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15d803a0960de6/Desktop/"/>
    </mc:Choice>
  </mc:AlternateContent>
  <xr:revisionPtr revIDLastSave="26" documentId="8_{47E5E479-1974-41B3-BB82-A1572A2725EF}" xr6:coauthVersionLast="47" xr6:coauthVersionMax="47" xr10:uidLastSave="{CA228478-BF06-4D2B-B9C8-B52559570CFF}"/>
  <bookViews>
    <workbookView xWindow="-110" yWindow="-110" windowWidth="21820" windowHeight="13900" xr2:uid="{199DFFD4-DC52-4D26-8BC6-97F232992B6F}"/>
  </bookViews>
  <sheets>
    <sheet name="3D-ANALYSIS" sheetId="16" r:id="rId1"/>
    <sheet name="14" sheetId="2" r:id="rId2"/>
    <sheet name="13" sheetId="3" r:id="rId3"/>
    <sheet name="12" sheetId="4" r:id="rId4"/>
    <sheet name="11" sheetId="5" r:id="rId5"/>
    <sheet name="10" sheetId="6" r:id="rId6"/>
    <sheet name="9" sheetId="7" r:id="rId7"/>
    <sheet name="8" sheetId="8" r:id="rId8"/>
    <sheet name="7" sheetId="9" r:id="rId9"/>
    <sheet name="6" sheetId="10" r:id="rId10"/>
    <sheet name="5" sheetId="11" r:id="rId11"/>
    <sheet name="4" sheetId="12" r:id="rId12"/>
    <sheet name="3" sheetId="13" r:id="rId13"/>
    <sheet name="2" sheetId="14" r:id="rId14"/>
    <sheet name="1" sheetId="15" r:id="rId15"/>
  </sheets>
  <definedNames>
    <definedName name="_xlnm._FilterDatabase" localSheetId="14" hidden="1">'1'!$A$1:$D$2085</definedName>
    <definedName name="_xlnm._FilterDatabase" localSheetId="5" hidden="1">'10'!$A$1:$D$2085</definedName>
    <definedName name="_xlnm._FilterDatabase" localSheetId="4" hidden="1">'11'!$A$1:$C$599</definedName>
    <definedName name="_xlnm._FilterDatabase" localSheetId="3" hidden="1">'12'!$A$1:$D$2085</definedName>
    <definedName name="_xlnm._FilterDatabase" localSheetId="2" hidden="1">'13'!$A$1:$D$433</definedName>
    <definedName name="_xlnm._FilterDatabase" localSheetId="1" hidden="1">'14'!$A$1:$E$2085</definedName>
    <definedName name="_xlnm._FilterDatabase" localSheetId="13" hidden="1">'2'!$B$1:$C$2085</definedName>
    <definedName name="_xlnm._FilterDatabase" localSheetId="12" hidden="1">'3'!$A$1:$D$2085</definedName>
    <definedName name="_xlnm._FilterDatabase" localSheetId="11" hidden="1">'4'!$A$1:$C$2085</definedName>
    <definedName name="_xlnm._FilterDatabase" localSheetId="10" hidden="1">'5'!$A$1:$C$2080</definedName>
    <definedName name="_xlnm._FilterDatabase" localSheetId="9" hidden="1">'6'!$A$1:$D$2085</definedName>
    <definedName name="_xlnm._FilterDatabase" localSheetId="8" hidden="1">'7'!$A$1:$D$2085</definedName>
    <definedName name="_xlnm._FilterDatabase" localSheetId="7" hidden="1">'8'!$A$1:$D$2085</definedName>
    <definedName name="_xlnm._FilterDatabase" localSheetId="6" hidden="1">'9'!$A$1:$C$2085</definedName>
  </definedNames>
  <calcPr calcId="191029"/>
</workbook>
</file>

<file path=xl/calcChain.xml><?xml version="1.0" encoding="utf-8"?>
<calcChain xmlns="http://schemas.openxmlformats.org/spreadsheetml/2006/main">
  <c r="F11" i="15" l="1"/>
  <c r="F10" i="15"/>
  <c r="D2085" i="15"/>
  <c r="D2084" i="15"/>
  <c r="D2083" i="15"/>
  <c r="D2082" i="15"/>
  <c r="D2081" i="15"/>
  <c r="D2080" i="15"/>
  <c r="D2079" i="15"/>
  <c r="D2078" i="15"/>
  <c r="D2077" i="15"/>
  <c r="D2076" i="15"/>
  <c r="D2075" i="15"/>
  <c r="D2074" i="15"/>
  <c r="D2073" i="15"/>
  <c r="D2072" i="15"/>
  <c r="D2071" i="15"/>
  <c r="D2070" i="15"/>
  <c r="D2069" i="15"/>
  <c r="D2068" i="15"/>
  <c r="D2067" i="15"/>
  <c r="D2066" i="15"/>
  <c r="D2065" i="15"/>
  <c r="D2064" i="15"/>
  <c r="D2063" i="15"/>
  <c r="D2062" i="15"/>
  <c r="D2061" i="15"/>
  <c r="D2060" i="15"/>
  <c r="D2059" i="15"/>
  <c r="D2058" i="15"/>
  <c r="D2057" i="15"/>
  <c r="D2056" i="15"/>
  <c r="D2055" i="15"/>
  <c r="D2054" i="15"/>
  <c r="D2053" i="15"/>
  <c r="D2052" i="15"/>
  <c r="D2051" i="15"/>
  <c r="D2050" i="15"/>
  <c r="D2049" i="15"/>
  <c r="D2048" i="15"/>
  <c r="D2047" i="15"/>
  <c r="D2046" i="15"/>
  <c r="D2045" i="15"/>
  <c r="D2044" i="15"/>
  <c r="D2043" i="15"/>
  <c r="D2042" i="15"/>
  <c r="D2041" i="15"/>
  <c r="D2040" i="15"/>
  <c r="D2039" i="15"/>
  <c r="D2038" i="15"/>
  <c r="D2037" i="15"/>
  <c r="D2036" i="15"/>
  <c r="D2035" i="15"/>
  <c r="D2034" i="15"/>
  <c r="D2033" i="15"/>
  <c r="D2032" i="15"/>
  <c r="D2031" i="15"/>
  <c r="D2030" i="15"/>
  <c r="D2029" i="15"/>
  <c r="D2028" i="15"/>
  <c r="D2027" i="15"/>
  <c r="D2026" i="15"/>
  <c r="D2025" i="15"/>
  <c r="D2024" i="15"/>
  <c r="D2023" i="15"/>
  <c r="D2022" i="15"/>
  <c r="D2021" i="15"/>
  <c r="D2020" i="15"/>
  <c r="D2019" i="15"/>
  <c r="D2018" i="15"/>
  <c r="D2017" i="15"/>
  <c r="D2016" i="15"/>
  <c r="D2013" i="15"/>
  <c r="D2012" i="15"/>
  <c r="D2011" i="15"/>
  <c r="D2010" i="15"/>
  <c r="D2009" i="15"/>
  <c r="D2008" i="15"/>
  <c r="D2007" i="15"/>
  <c r="D2006" i="15"/>
  <c r="D2004" i="15"/>
  <c r="D2003" i="15"/>
  <c r="D2002" i="15"/>
  <c r="D2001" i="15"/>
  <c r="D2000" i="15"/>
  <c r="D1999" i="15"/>
  <c r="D1998" i="15"/>
  <c r="D1996" i="15"/>
  <c r="D1995" i="15"/>
  <c r="D1994" i="15"/>
  <c r="D1993" i="15"/>
  <c r="D1992" i="15"/>
  <c r="D1991" i="15"/>
  <c r="D1990" i="15"/>
  <c r="D1989" i="15"/>
  <c r="D1988" i="15"/>
  <c r="D1987" i="15"/>
  <c r="D1986" i="15"/>
  <c r="D1984" i="15"/>
  <c r="D1983" i="15"/>
  <c r="D1982" i="15"/>
  <c r="D1981" i="15"/>
  <c r="D1980" i="15"/>
  <c r="D1979" i="15"/>
  <c r="D1977" i="15"/>
  <c r="D1976" i="15"/>
  <c r="D1975" i="15"/>
  <c r="D1974" i="15"/>
  <c r="D1973" i="15"/>
  <c r="D1972" i="15"/>
  <c r="D1971" i="15"/>
  <c r="D1970" i="15"/>
  <c r="D1969" i="15"/>
  <c r="D1968" i="15"/>
  <c r="D1967" i="15"/>
  <c r="D1966" i="15"/>
  <c r="D1965" i="15"/>
  <c r="D1964" i="15"/>
  <c r="D1963" i="15"/>
  <c r="D1962" i="15"/>
  <c r="D1961" i="15"/>
  <c r="D1960" i="15"/>
  <c r="D1959" i="15"/>
  <c r="D1958" i="15"/>
  <c r="D1957" i="15"/>
  <c r="D1956" i="15"/>
  <c r="D1955" i="15"/>
  <c r="D1954" i="15"/>
  <c r="D1953" i="15"/>
  <c r="D1952" i="15"/>
  <c r="D1951" i="15"/>
  <c r="D1950" i="15"/>
  <c r="D1949" i="15"/>
  <c r="D1948" i="15"/>
  <c r="D1947" i="15"/>
  <c r="D1946" i="15"/>
  <c r="D1945" i="15"/>
  <c r="D1944" i="15"/>
  <c r="D1943" i="15"/>
  <c r="D1942" i="15"/>
  <c r="D1941" i="15"/>
  <c r="D1940" i="15"/>
  <c r="D1939" i="15"/>
  <c r="D1937" i="15"/>
  <c r="D1936" i="15"/>
  <c r="D1935" i="15"/>
  <c r="D1934" i="15"/>
  <c r="D1933" i="15"/>
  <c r="D1932" i="15"/>
  <c r="D1931" i="15"/>
  <c r="D1930" i="15"/>
  <c r="D1929" i="15"/>
  <c r="D1928" i="15"/>
  <c r="D1927" i="15"/>
  <c r="D1926" i="15"/>
  <c r="D1925" i="15"/>
  <c r="D1924" i="15"/>
  <c r="D1923" i="15"/>
  <c r="D1922" i="15"/>
  <c r="D1921" i="15"/>
  <c r="D1920" i="15"/>
  <c r="D1919" i="15"/>
  <c r="D1918" i="15"/>
  <c r="D1917" i="15"/>
  <c r="D1915" i="15"/>
  <c r="D1914" i="15"/>
  <c r="D1913" i="15"/>
  <c r="D1912" i="15"/>
  <c r="D1911" i="15"/>
  <c r="D1910" i="15"/>
  <c r="D1909" i="15"/>
  <c r="D1908" i="15"/>
  <c r="D1907" i="15"/>
  <c r="D1906" i="15"/>
  <c r="D1905" i="15"/>
  <c r="D1904" i="15"/>
  <c r="D1903" i="15"/>
  <c r="D1902" i="15"/>
  <c r="D1901" i="15"/>
  <c r="D1900" i="15"/>
  <c r="D1899" i="15"/>
  <c r="D1898" i="15"/>
  <c r="D1897" i="15"/>
  <c r="D1896" i="15"/>
  <c r="D1895" i="15"/>
  <c r="D1894" i="15"/>
  <c r="D1893" i="15"/>
  <c r="D1892" i="15"/>
  <c r="D1891" i="15"/>
  <c r="D1890" i="15"/>
  <c r="D1889" i="15"/>
  <c r="D1888" i="15"/>
  <c r="D1887" i="15"/>
  <c r="D1886" i="15"/>
  <c r="D1885" i="15"/>
  <c r="D1884" i="15"/>
  <c r="D1883" i="15"/>
  <c r="D1882" i="15"/>
  <c r="D1881" i="15"/>
  <c r="D1880" i="15"/>
  <c r="D1879" i="15"/>
  <c r="D1878" i="15"/>
  <c r="D1877" i="15"/>
  <c r="D1876" i="15"/>
  <c r="D1875" i="15"/>
  <c r="D1874" i="15"/>
  <c r="D1873" i="15"/>
  <c r="D1872" i="15"/>
  <c r="D1871" i="15"/>
  <c r="D1870" i="15"/>
  <c r="D1869" i="15"/>
  <c r="D1868" i="15"/>
  <c r="D1867" i="15"/>
  <c r="D1866" i="15"/>
  <c r="D1865" i="15"/>
  <c r="D1864" i="15"/>
  <c r="D1863" i="15"/>
  <c r="D1862" i="15"/>
  <c r="D1861" i="15"/>
  <c r="D1860" i="15"/>
  <c r="D1859" i="15"/>
  <c r="D1858" i="15"/>
  <c r="D1857" i="15"/>
  <c r="D1856" i="15"/>
  <c r="D1855" i="15"/>
  <c r="D1854" i="15"/>
  <c r="D1853" i="15"/>
  <c r="D1852" i="15"/>
  <c r="D1851" i="15"/>
  <c r="D1850" i="15"/>
  <c r="D1849" i="15"/>
  <c r="D1848" i="15"/>
  <c r="D1847" i="15"/>
  <c r="D1846" i="15"/>
  <c r="D1845" i="15"/>
  <c r="D1844" i="15"/>
  <c r="D1843" i="15"/>
  <c r="D1842" i="15"/>
  <c r="D1841" i="15"/>
  <c r="D1840" i="15"/>
  <c r="D1839" i="15"/>
  <c r="D1838" i="15"/>
  <c r="D1837" i="15"/>
  <c r="D1836" i="15"/>
  <c r="D1835" i="15"/>
  <c r="D1834" i="15"/>
  <c r="D1833" i="15"/>
  <c r="D1832" i="15"/>
  <c r="D1831" i="15"/>
  <c r="D1830" i="15"/>
  <c r="D1829" i="15"/>
  <c r="D1828" i="15"/>
  <c r="D1827" i="15"/>
  <c r="D1826" i="15"/>
  <c r="D1825" i="15"/>
  <c r="D1824" i="15"/>
  <c r="D1822" i="15"/>
  <c r="D1821" i="15"/>
  <c r="D1820" i="15"/>
  <c r="D1819" i="15"/>
  <c r="D1818" i="15"/>
  <c r="D1817" i="15"/>
  <c r="D1816" i="15"/>
  <c r="D1815" i="15"/>
  <c r="D1814" i="15"/>
  <c r="D1813" i="15"/>
  <c r="D1812" i="15"/>
  <c r="D1811" i="15"/>
  <c r="D1810" i="15"/>
  <c r="D1809" i="15"/>
  <c r="D1808" i="15"/>
  <c r="D1807" i="15"/>
  <c r="D1806" i="15"/>
  <c r="D1805" i="15"/>
  <c r="D1804" i="15"/>
  <c r="D1803" i="15"/>
  <c r="D1802" i="15"/>
  <c r="D1801" i="15"/>
  <c r="D1800" i="15"/>
  <c r="D1799" i="15"/>
  <c r="D1798" i="15"/>
  <c r="D1797" i="15"/>
  <c r="D1796" i="15"/>
  <c r="D1795" i="15"/>
  <c r="D1794" i="15"/>
  <c r="D1793" i="15"/>
  <c r="D1792" i="15"/>
  <c r="D1791" i="15"/>
  <c r="D1790" i="15"/>
  <c r="D1789" i="15"/>
  <c r="D1788" i="15"/>
  <c r="D1787" i="15"/>
  <c r="D1786" i="15"/>
  <c r="D1785" i="15"/>
  <c r="D1784" i="15"/>
  <c r="D1783" i="15"/>
  <c r="D1782" i="15"/>
  <c r="D1781" i="15"/>
  <c r="D1780" i="15"/>
  <c r="D1779" i="15"/>
  <c r="D1778" i="15"/>
  <c r="D1777" i="15"/>
  <c r="D1776" i="15"/>
  <c r="D1775" i="15"/>
  <c r="D1774" i="15"/>
  <c r="D1770" i="15"/>
  <c r="D1769" i="15"/>
  <c r="D1768" i="15"/>
  <c r="D1767" i="15"/>
  <c r="D1766" i="15"/>
  <c r="D1765" i="15"/>
  <c r="D1764" i="15"/>
  <c r="D1763" i="15"/>
  <c r="D1762" i="15"/>
  <c r="D1761" i="15"/>
  <c r="D1760" i="15"/>
  <c r="D1759" i="15"/>
  <c r="D1758" i="15"/>
  <c r="D1757" i="15"/>
  <c r="D1756" i="15"/>
  <c r="D1755" i="15"/>
  <c r="D1754" i="15"/>
  <c r="D1753" i="15"/>
  <c r="D1752" i="15"/>
  <c r="D1751" i="15"/>
  <c r="D1750" i="15"/>
  <c r="D1749" i="15"/>
  <c r="D1748" i="15"/>
  <c r="D1747" i="15"/>
  <c r="D1746" i="15"/>
  <c r="D1745" i="15"/>
  <c r="D1744" i="15"/>
  <c r="D1743" i="15"/>
  <c r="D1742" i="15"/>
  <c r="D1741" i="15"/>
  <c r="D1740" i="15"/>
  <c r="D1739" i="15"/>
  <c r="D1738" i="15"/>
  <c r="D1737" i="15"/>
  <c r="D1736" i="15"/>
  <c r="D1735" i="15"/>
  <c r="D1734" i="15"/>
  <c r="D1731" i="15"/>
  <c r="D1730" i="15"/>
  <c r="D1729" i="15"/>
  <c r="D1728" i="15"/>
  <c r="D1727" i="15"/>
  <c r="D1726" i="15"/>
  <c r="D1725" i="15"/>
  <c r="D1724" i="15"/>
  <c r="D1723" i="15"/>
  <c r="D1722" i="15"/>
  <c r="D1721" i="15"/>
  <c r="D1720" i="15"/>
  <c r="D1718" i="15"/>
  <c r="D1717" i="15"/>
  <c r="D1716" i="15"/>
  <c r="D1714" i="15"/>
  <c r="D1713" i="15"/>
  <c r="D1712" i="15"/>
  <c r="D1711" i="15"/>
  <c r="D1710" i="15"/>
  <c r="D1709" i="15"/>
  <c r="D1708" i="15"/>
  <c r="D1707" i="15"/>
  <c r="D1706" i="15"/>
  <c r="D1705" i="15"/>
  <c r="D1704" i="15"/>
  <c r="D1703" i="15"/>
  <c r="D1702" i="15"/>
  <c r="D1701" i="15"/>
  <c r="D1700" i="15"/>
  <c r="D1699" i="15"/>
  <c r="D1698" i="15"/>
  <c r="D1697" i="15"/>
  <c r="D1696" i="15"/>
  <c r="D1695" i="15"/>
  <c r="D1694" i="15"/>
  <c r="D1693" i="15"/>
  <c r="D1692" i="15"/>
  <c r="D1691" i="15"/>
  <c r="D1690" i="15"/>
  <c r="D1689" i="15"/>
  <c r="D1688" i="15"/>
  <c r="D1687" i="15"/>
  <c r="D1686" i="15"/>
  <c r="D1685" i="15"/>
  <c r="D1684" i="15"/>
  <c r="D1683" i="15"/>
  <c r="D1682" i="15"/>
  <c r="D1681" i="15"/>
  <c r="D1680" i="15"/>
  <c r="D1679" i="15"/>
  <c r="D1678" i="15"/>
  <c r="D1677" i="15"/>
  <c r="D1676" i="15"/>
  <c r="D1675" i="15"/>
  <c r="D1674" i="15"/>
  <c r="D1673" i="15"/>
  <c r="D1672" i="15"/>
  <c r="D1671" i="15"/>
  <c r="D1670" i="15"/>
  <c r="D1669" i="15"/>
  <c r="D1667" i="15"/>
  <c r="D1666" i="15"/>
  <c r="D1665" i="15"/>
  <c r="D1664" i="15"/>
  <c r="D1663" i="15"/>
  <c r="D1659" i="15"/>
  <c r="D1658" i="15"/>
  <c r="D1657" i="15"/>
  <c r="D1656" i="15"/>
  <c r="D1655" i="15"/>
  <c r="D1654" i="15"/>
  <c r="D1653" i="15"/>
  <c r="D1652" i="15"/>
  <c r="D1651" i="15"/>
  <c r="D1650" i="15"/>
  <c r="D1649" i="15"/>
  <c r="D1648" i="15"/>
  <c r="D1647" i="15"/>
  <c r="D1646" i="15"/>
  <c r="D1645" i="15"/>
  <c r="D1644" i="15"/>
  <c r="D1643" i="15"/>
  <c r="D1642" i="15"/>
  <c r="D1641" i="15"/>
  <c r="D1640" i="15"/>
  <c r="D1639" i="15"/>
  <c r="D1638" i="15"/>
  <c r="D1637" i="15"/>
  <c r="D1636" i="15"/>
  <c r="D1635" i="15"/>
  <c r="D1634" i="15"/>
  <c r="D1633" i="15"/>
  <c r="D1632" i="15"/>
  <c r="D1631" i="15"/>
  <c r="D1630" i="15"/>
  <c r="D1629" i="15"/>
  <c r="D1628" i="15"/>
  <c r="D1627" i="15"/>
  <c r="D1626" i="15"/>
  <c r="D1625" i="15"/>
  <c r="D1624" i="15"/>
  <c r="D1623" i="15"/>
  <c r="D1622" i="15"/>
  <c r="D1621" i="15"/>
  <c r="D1620" i="15"/>
  <c r="D1619" i="15"/>
  <c r="D1618" i="15"/>
  <c r="D1617" i="15"/>
  <c r="D1616" i="15"/>
  <c r="D1615" i="15"/>
  <c r="D1614" i="15"/>
  <c r="D1613" i="15"/>
  <c r="D1612" i="15"/>
  <c r="D1611" i="15"/>
  <c r="D1610" i="15"/>
  <c r="D1609" i="15"/>
  <c r="D1608" i="15"/>
  <c r="D1607" i="15"/>
  <c r="D1606" i="15"/>
  <c r="D1605" i="15"/>
  <c r="D1604" i="15"/>
  <c r="D1603" i="15"/>
  <c r="D1602" i="15"/>
  <c r="D1601" i="15"/>
  <c r="D1600" i="15"/>
  <c r="D1599" i="15"/>
  <c r="D1598" i="15"/>
  <c r="D1597" i="15"/>
  <c r="D1596" i="15"/>
  <c r="D1595" i="15"/>
  <c r="D1594" i="15"/>
  <c r="D1593" i="15"/>
  <c r="D1592" i="15"/>
  <c r="D1591" i="15"/>
  <c r="D1590" i="15"/>
  <c r="D1588" i="15"/>
  <c r="D1587" i="15"/>
  <c r="D1586" i="15"/>
  <c r="D1585" i="15"/>
  <c r="D1584" i="15"/>
  <c r="D1583" i="15"/>
  <c r="D1582" i="15"/>
  <c r="D1581" i="15"/>
  <c r="D1580" i="15"/>
  <c r="D1579" i="15"/>
  <c r="D1578" i="15"/>
  <c r="D1577" i="15"/>
  <c r="D1576" i="15"/>
  <c r="D1575" i="15"/>
  <c r="D1574" i="15"/>
  <c r="D1573" i="15"/>
  <c r="D1572" i="15"/>
  <c r="D1571" i="15"/>
  <c r="D1570" i="15"/>
  <c r="D1569" i="15"/>
  <c r="D1568" i="15"/>
  <c r="D1567" i="15"/>
  <c r="D1566" i="15"/>
  <c r="D1565" i="15"/>
  <c r="D1564" i="15"/>
  <c r="D1562" i="15"/>
  <c r="D1561" i="15"/>
  <c r="D1560" i="15"/>
  <c r="D1559" i="15"/>
  <c r="D1558" i="15"/>
  <c r="D1557" i="15"/>
  <c r="D1556" i="15"/>
  <c r="D1554" i="15"/>
  <c r="D1553" i="15"/>
  <c r="D1552" i="15"/>
  <c r="D1551" i="15"/>
  <c r="D1550" i="15"/>
  <c r="D1549" i="15"/>
  <c r="D1548" i="15"/>
  <c r="D1547" i="15"/>
  <c r="D1546" i="15"/>
  <c r="D1545" i="15"/>
  <c r="D1544" i="15"/>
  <c r="D1543" i="15"/>
  <c r="D1542" i="15"/>
  <c r="D1541" i="15"/>
  <c r="D1540" i="15"/>
  <c r="D1539" i="15"/>
  <c r="D1538" i="15"/>
  <c r="D1537" i="15"/>
  <c r="D1536" i="15"/>
  <c r="D1535" i="15"/>
  <c r="D1533" i="15"/>
  <c r="D1532" i="15"/>
  <c r="D1531" i="15"/>
  <c r="D1530" i="15"/>
  <c r="D1529" i="15"/>
  <c r="D1528" i="15"/>
  <c r="D1527" i="15"/>
  <c r="D1526" i="15"/>
  <c r="D1525" i="15"/>
  <c r="D1524" i="15"/>
  <c r="D1523" i="15"/>
  <c r="D1521" i="15"/>
  <c r="D1520" i="15"/>
  <c r="D1519" i="15"/>
  <c r="D1518" i="15"/>
  <c r="D1517" i="15"/>
  <c r="D1516" i="15"/>
  <c r="D1515" i="15"/>
  <c r="D1514" i="15"/>
  <c r="D1513" i="15"/>
  <c r="D1512" i="15"/>
  <c r="D1511" i="15"/>
  <c r="D1510" i="15"/>
  <c r="D1509" i="15"/>
  <c r="D1508" i="15"/>
  <c r="D1507" i="15"/>
  <c r="D1506" i="15"/>
  <c r="D1505" i="15"/>
  <c r="D1504" i="15"/>
  <c r="D1503" i="15"/>
  <c r="D1501" i="15"/>
  <c r="D1500" i="15"/>
  <c r="D1499" i="15"/>
  <c r="D1498" i="15"/>
  <c r="D1497" i="15"/>
  <c r="D1496" i="15"/>
  <c r="D1495" i="15"/>
  <c r="D1494" i="15"/>
  <c r="D1493" i="15"/>
  <c r="D1492" i="15"/>
  <c r="D1491" i="15"/>
  <c r="D1490" i="15"/>
  <c r="D1489" i="15"/>
  <c r="D1488" i="15"/>
  <c r="D1487" i="15"/>
  <c r="D1486" i="15"/>
  <c r="D1485" i="15"/>
  <c r="D1484" i="15"/>
  <c r="D1483" i="15"/>
  <c r="D1482" i="15"/>
  <c r="D1481" i="15"/>
  <c r="D1480" i="15"/>
  <c r="D1479" i="15"/>
  <c r="D1478" i="15"/>
  <c r="D1477" i="15"/>
  <c r="D1476" i="15"/>
  <c r="D1475" i="15"/>
  <c r="D1474" i="15"/>
  <c r="D1473" i="15"/>
  <c r="D1472" i="15"/>
  <c r="D1471" i="15"/>
  <c r="D1470" i="15"/>
  <c r="D1469" i="15"/>
  <c r="D1468" i="15"/>
  <c r="D1467" i="15"/>
  <c r="D1466" i="15"/>
  <c r="D1463" i="15"/>
  <c r="D1462" i="15"/>
  <c r="D1461" i="15"/>
  <c r="D1460" i="15"/>
  <c r="D1459" i="15"/>
  <c r="D1458" i="15"/>
  <c r="D1457" i="15"/>
  <c r="D1456" i="15"/>
  <c r="D1455" i="15"/>
  <c r="D1454" i="15"/>
  <c r="D1453" i="15"/>
  <c r="D1452" i="15"/>
  <c r="D1451" i="15"/>
  <c r="D1450" i="15"/>
  <c r="D1449" i="15"/>
  <c r="D1448" i="15"/>
  <c r="D1447" i="15"/>
  <c r="D1446" i="15"/>
  <c r="D1445" i="15"/>
  <c r="D1444" i="15"/>
  <c r="D1443" i="15"/>
  <c r="D1442" i="15"/>
  <c r="D1441" i="15"/>
  <c r="D1440" i="15"/>
  <c r="D1438" i="15"/>
  <c r="D1437" i="15"/>
  <c r="D1436" i="15"/>
  <c r="D1435" i="15"/>
  <c r="D1434" i="15"/>
  <c r="D1433" i="15"/>
  <c r="D1432" i="15"/>
  <c r="D1431" i="15"/>
  <c r="D1430" i="15"/>
  <c r="D1429" i="15"/>
  <c r="D1428" i="15"/>
  <c r="D1427" i="15"/>
  <c r="D1426" i="15"/>
  <c r="D1425" i="15"/>
  <c r="D1424" i="15"/>
  <c r="D1423" i="15"/>
  <c r="D1422" i="15"/>
  <c r="D1421" i="15"/>
  <c r="D1420" i="15"/>
  <c r="D1419" i="15"/>
  <c r="D1418" i="15"/>
  <c r="D1417" i="15"/>
  <c r="D1416" i="15"/>
  <c r="D1415" i="15"/>
  <c r="D1414" i="15"/>
  <c r="D1413" i="15"/>
  <c r="D1412" i="15"/>
  <c r="D1411" i="15"/>
  <c r="D1410" i="15"/>
  <c r="D1408" i="15"/>
  <c r="D1406" i="15"/>
  <c r="D1405" i="15"/>
  <c r="D1404" i="15"/>
  <c r="D1403" i="15"/>
  <c r="D1401" i="15"/>
  <c r="D1400" i="15"/>
  <c r="D1399" i="15"/>
  <c r="D1398" i="15"/>
  <c r="D1397" i="15"/>
  <c r="D1396" i="15"/>
  <c r="D1395" i="15"/>
  <c r="D1394" i="15"/>
  <c r="D1393" i="15"/>
  <c r="D1392" i="15"/>
  <c r="D1391" i="15"/>
  <c r="D1390" i="15"/>
  <c r="D1389" i="15"/>
  <c r="D1388" i="15"/>
  <c r="D1387" i="15"/>
  <c r="D1385" i="15"/>
  <c r="D1384" i="15"/>
  <c r="D1383" i="15"/>
  <c r="D1382" i="15"/>
  <c r="D1381" i="15"/>
  <c r="D1380" i="15"/>
  <c r="D1379" i="15"/>
  <c r="D1378" i="15"/>
  <c r="D1377" i="15"/>
  <c r="D1376" i="15"/>
  <c r="D1375" i="15"/>
  <c r="D1374" i="15"/>
  <c r="D1373" i="15"/>
  <c r="D1372" i="15"/>
  <c r="D1371" i="15"/>
  <c r="D1370" i="15"/>
  <c r="D1369" i="15"/>
  <c r="D1368" i="15"/>
  <c r="D1367" i="15"/>
  <c r="D1366" i="15"/>
  <c r="D1365" i="15"/>
  <c r="D1364" i="15"/>
  <c r="D1363" i="15"/>
  <c r="D1362" i="15"/>
  <c r="D1361" i="15"/>
  <c r="D1360" i="15"/>
  <c r="D1359" i="15"/>
  <c r="D1358" i="15"/>
  <c r="D1357" i="15"/>
  <c r="D1356" i="15"/>
  <c r="D1355" i="15"/>
  <c r="D1354" i="15"/>
  <c r="D1353" i="15"/>
  <c r="D1352" i="15"/>
  <c r="D1351" i="15"/>
  <c r="D1350" i="15"/>
  <c r="D1349" i="15"/>
  <c r="D1348" i="15"/>
  <c r="D1347" i="15"/>
  <c r="D1345" i="15"/>
  <c r="D1344" i="15"/>
  <c r="D1343" i="15"/>
  <c r="D1342" i="15"/>
  <c r="D1340" i="15"/>
  <c r="D1339" i="15"/>
  <c r="D1338" i="15"/>
  <c r="D1337" i="15"/>
  <c r="D1336" i="15"/>
  <c r="D1335" i="15"/>
  <c r="D1334" i="15"/>
  <c r="D1333" i="15"/>
  <c r="D1332" i="15"/>
  <c r="D1331" i="15"/>
  <c r="D1330" i="15"/>
  <c r="D1329" i="15"/>
  <c r="D1328" i="15"/>
  <c r="D1327" i="15"/>
  <c r="D1326" i="15"/>
  <c r="D1325" i="15"/>
  <c r="D1324" i="15"/>
  <c r="D1323" i="15"/>
  <c r="D1322" i="15"/>
  <c r="D1321" i="15"/>
  <c r="D1320" i="15"/>
  <c r="D1319" i="15"/>
  <c r="D1318" i="15"/>
  <c r="D1317" i="15"/>
  <c r="D1316" i="15"/>
  <c r="D1315" i="15"/>
  <c r="D1314" i="15"/>
  <c r="D1313" i="15"/>
  <c r="D1312" i="15"/>
  <c r="D1311" i="15"/>
  <c r="D1310" i="15"/>
  <c r="D1309" i="15"/>
  <c r="D1308" i="15"/>
  <c r="D1307" i="15"/>
  <c r="D1305" i="15"/>
  <c r="D1304" i="15"/>
  <c r="D1303" i="15"/>
  <c r="D1302" i="15"/>
  <c r="D1300" i="15"/>
  <c r="D1299" i="15"/>
  <c r="D1296" i="15"/>
  <c r="D1295" i="15"/>
  <c r="D1294" i="15"/>
  <c r="D1293" i="15"/>
  <c r="D1292" i="15"/>
  <c r="D1291" i="15"/>
  <c r="D1289" i="15"/>
  <c r="D1288" i="15"/>
  <c r="D1287" i="15"/>
  <c r="D1286" i="15"/>
  <c r="D1285" i="15"/>
  <c r="D1284" i="15"/>
  <c r="D1282" i="15"/>
  <c r="D1281" i="15"/>
  <c r="D1280" i="15"/>
  <c r="D1279" i="15"/>
  <c r="D1278" i="15"/>
  <c r="D1277" i="15"/>
  <c r="D1276" i="15"/>
  <c r="D1274" i="15"/>
  <c r="D1273" i="15"/>
  <c r="D1272" i="15"/>
  <c r="D1271" i="15"/>
  <c r="D1270" i="15"/>
  <c r="D1269" i="15"/>
  <c r="D1268" i="15"/>
  <c r="D1267" i="15"/>
  <c r="D1265" i="15"/>
  <c r="D1264" i="15"/>
  <c r="D1263" i="15"/>
  <c r="D1262" i="15"/>
  <c r="D1261" i="15"/>
  <c r="D1260" i="15"/>
  <c r="D1258" i="15"/>
  <c r="D1257" i="15"/>
  <c r="D1256" i="15"/>
  <c r="D1254" i="15"/>
  <c r="D1253" i="15"/>
  <c r="D1252" i="15"/>
  <c r="D1251" i="15"/>
  <c r="D1250" i="15"/>
  <c r="D1249" i="15"/>
  <c r="D1248" i="15"/>
  <c r="D1247" i="15"/>
  <c r="D1246" i="15"/>
  <c r="D1245" i="15"/>
  <c r="D1244" i="15"/>
  <c r="D1242" i="15"/>
  <c r="D1240" i="15"/>
  <c r="D1239" i="15"/>
  <c r="D1238" i="15"/>
  <c r="D1237" i="15"/>
  <c r="D1236" i="15"/>
  <c r="D1235" i="15"/>
  <c r="D1234" i="15"/>
  <c r="D1233" i="15"/>
  <c r="D1232" i="15"/>
  <c r="D1231" i="15"/>
  <c r="D1229" i="15"/>
  <c r="D1228" i="15"/>
  <c r="D1227" i="15"/>
  <c r="D1226" i="15"/>
  <c r="D1225" i="15"/>
  <c r="D1224" i="15"/>
  <c r="D1223" i="15"/>
  <c r="D1222" i="15"/>
  <c r="D1221" i="15"/>
  <c r="D1220" i="15"/>
  <c r="D1219" i="15"/>
  <c r="D1218" i="15"/>
  <c r="D1217" i="15"/>
  <c r="D1216" i="15"/>
  <c r="D1215" i="15"/>
  <c r="D1214" i="15"/>
  <c r="D1212" i="15"/>
  <c r="D1211" i="15"/>
  <c r="D1210" i="15"/>
  <c r="D1209" i="15"/>
  <c r="D1208" i="15"/>
  <c r="D1207" i="15"/>
  <c r="D1206" i="15"/>
  <c r="D1205" i="15"/>
  <c r="D1204" i="15"/>
  <c r="D1203" i="15"/>
  <c r="D1202" i="15"/>
  <c r="D1201" i="15"/>
  <c r="D1199" i="15"/>
  <c r="D1198" i="15"/>
  <c r="D1197" i="15"/>
  <c r="D1196" i="15"/>
  <c r="D1195" i="15"/>
  <c r="D1194" i="15"/>
  <c r="D1193" i="15"/>
  <c r="D1192" i="15"/>
  <c r="D1191" i="15"/>
  <c r="D1190" i="15"/>
  <c r="D1189" i="15"/>
  <c r="D1188" i="15"/>
  <c r="D1186" i="15"/>
  <c r="D1185" i="15"/>
  <c r="D1184" i="15"/>
  <c r="D1183" i="15"/>
  <c r="D1182" i="15"/>
  <c r="D1180" i="15"/>
  <c r="D1179" i="15"/>
  <c r="D1178" i="15"/>
  <c r="D1177" i="15"/>
  <c r="D1176" i="15"/>
  <c r="D1175" i="15"/>
  <c r="D1174" i="15"/>
  <c r="D1173" i="15"/>
  <c r="D1172" i="15"/>
  <c r="D1171" i="15"/>
  <c r="D1170" i="15"/>
  <c r="D1168" i="15"/>
  <c r="D1167" i="15"/>
  <c r="D1166" i="15"/>
  <c r="D1165" i="15"/>
  <c r="D1164" i="15"/>
  <c r="D1163" i="15"/>
  <c r="D1162" i="15"/>
  <c r="D1161" i="15"/>
  <c r="D1160" i="15"/>
  <c r="D1159" i="15"/>
  <c r="D1158" i="15"/>
  <c r="D1157" i="15"/>
  <c r="D1156" i="15"/>
  <c r="D1154" i="15"/>
  <c r="D1152" i="15"/>
  <c r="D1151" i="15"/>
  <c r="D1146" i="15"/>
  <c r="D1144" i="15"/>
  <c r="D1143" i="15"/>
  <c r="D1142" i="15"/>
  <c r="D1141" i="15"/>
  <c r="D1140" i="15"/>
  <c r="D1139" i="15"/>
  <c r="D1138" i="15"/>
  <c r="D1137" i="15"/>
  <c r="D1136" i="15"/>
  <c r="D1134" i="15"/>
  <c r="D1133" i="15"/>
  <c r="D1131" i="15"/>
  <c r="D1130" i="15"/>
  <c r="D1129" i="15"/>
  <c r="D1128" i="15"/>
  <c r="D1127" i="15"/>
  <c r="D1126" i="15"/>
  <c r="D1125" i="15"/>
  <c r="D1124" i="15"/>
  <c r="D1123" i="15"/>
  <c r="D1122" i="15"/>
  <c r="D1121" i="15"/>
  <c r="D1120" i="15"/>
  <c r="D1119" i="15"/>
  <c r="D1118" i="15"/>
  <c r="D1117" i="15"/>
  <c r="D1116" i="15"/>
  <c r="D1114" i="15"/>
  <c r="D1112" i="15"/>
  <c r="D1111" i="15"/>
  <c r="D1110" i="15"/>
  <c r="D1109" i="15"/>
  <c r="D1108" i="15"/>
  <c r="D1107" i="15"/>
  <c r="D1106" i="15"/>
  <c r="D1105" i="15"/>
  <c r="D1104" i="15"/>
  <c r="D1103" i="15"/>
  <c r="D1102" i="15"/>
  <c r="D1101" i="15"/>
  <c r="D1100" i="15"/>
  <c r="D1099" i="15"/>
  <c r="D1098" i="15"/>
  <c r="D1097" i="15"/>
  <c r="D1096" i="15"/>
  <c r="D1095" i="15"/>
  <c r="D1094" i="15"/>
  <c r="D1093" i="15"/>
  <c r="D1092" i="15"/>
  <c r="D1091" i="15"/>
  <c r="D1090" i="15"/>
  <c r="D1089" i="15"/>
  <c r="D1088" i="15"/>
  <c r="D1087" i="15"/>
  <c r="D1086" i="15"/>
  <c r="D1084" i="15"/>
  <c r="D1083" i="15"/>
  <c r="D1082" i="15"/>
  <c r="D1081" i="15"/>
  <c r="D1080" i="15"/>
  <c r="D1079" i="15"/>
  <c r="D1078" i="15"/>
  <c r="D1077" i="15"/>
  <c r="D1076" i="15"/>
  <c r="D1075" i="15"/>
  <c r="D1074" i="15"/>
  <c r="D1071" i="15"/>
  <c r="D1070" i="15"/>
  <c r="D1069" i="15"/>
  <c r="D1068" i="15"/>
  <c r="D1067" i="15"/>
  <c r="D1066" i="15"/>
  <c r="D1065" i="15"/>
  <c r="D1064" i="15"/>
  <c r="D1063" i="15"/>
  <c r="D1061" i="15"/>
  <c r="D1060" i="15"/>
  <c r="D1059" i="15"/>
  <c r="D1057" i="15"/>
  <c r="D1056" i="15"/>
  <c r="D1055" i="15"/>
  <c r="D1054" i="15"/>
  <c r="D1053" i="15"/>
  <c r="D1052" i="15"/>
  <c r="D1051" i="15"/>
  <c r="D1050" i="15"/>
  <c r="D1049" i="15"/>
  <c r="D1047" i="15"/>
  <c r="D1046" i="15"/>
  <c r="D1045" i="15"/>
  <c r="D1044" i="15"/>
  <c r="D1043" i="15"/>
  <c r="D1042" i="15"/>
  <c r="D1041" i="15"/>
  <c r="D1040" i="15"/>
  <c r="D1039" i="15"/>
  <c r="D1038" i="15"/>
  <c r="D1037" i="15"/>
  <c r="D1036" i="15"/>
  <c r="D1035" i="15"/>
  <c r="D1034" i="15"/>
  <c r="D1033" i="15"/>
  <c r="D1032" i="15"/>
  <c r="D1031" i="15"/>
  <c r="D1030" i="15"/>
  <c r="D1028" i="15"/>
  <c r="D1027" i="15"/>
  <c r="D1026" i="15"/>
  <c r="D1025" i="15"/>
  <c r="D1024" i="15"/>
  <c r="D1023" i="15"/>
  <c r="D1022" i="15"/>
  <c r="D1020" i="15"/>
  <c r="D1019" i="15"/>
  <c r="D1018" i="15"/>
  <c r="D1017" i="15"/>
  <c r="D1016" i="15"/>
  <c r="D1015" i="15"/>
  <c r="D1014" i="15"/>
  <c r="D1013" i="15"/>
  <c r="D1012" i="15"/>
  <c r="D1011" i="15"/>
  <c r="D1010" i="15"/>
  <c r="D1009" i="15"/>
  <c r="D1008" i="15"/>
  <c r="D1007" i="15"/>
  <c r="D1006" i="15"/>
  <c r="D1005" i="15"/>
  <c r="D1004" i="15"/>
  <c r="D1003" i="15"/>
  <c r="D1002" i="15"/>
  <c r="D1001" i="15"/>
  <c r="D1000" i="15"/>
  <c r="D998" i="15"/>
  <c r="D997" i="15"/>
  <c r="D996" i="15"/>
  <c r="D995" i="15"/>
  <c r="D994" i="15"/>
  <c r="D993" i="15"/>
  <c r="D992" i="15"/>
  <c r="D991" i="15"/>
  <c r="D990" i="15"/>
  <c r="D989" i="15"/>
  <c r="D988" i="15"/>
  <c r="D987" i="15"/>
  <c r="D986" i="15"/>
  <c r="D985" i="15"/>
  <c r="D984" i="15"/>
  <c r="D983" i="15"/>
  <c r="D982" i="15"/>
  <c r="D981" i="15"/>
  <c r="D980" i="15"/>
  <c r="D979" i="15"/>
  <c r="D978" i="15"/>
  <c r="D977" i="15"/>
  <c r="D976" i="15"/>
  <c r="D975" i="15"/>
  <c r="D974" i="15"/>
  <c r="D973" i="15"/>
  <c r="D972" i="15"/>
  <c r="D971" i="15"/>
  <c r="D970" i="15"/>
  <c r="D969" i="15"/>
  <c r="D968" i="15"/>
  <c r="D967" i="15"/>
  <c r="D966" i="15"/>
  <c r="D965" i="15"/>
  <c r="D964" i="15"/>
  <c r="D963" i="15"/>
  <c r="D962" i="15"/>
  <c r="D960" i="15"/>
  <c r="D959" i="15"/>
  <c r="D958" i="15"/>
  <c r="D957" i="15"/>
  <c r="D956" i="15"/>
  <c r="D955" i="15"/>
  <c r="D954" i="15"/>
  <c r="D953" i="15"/>
  <c r="D952" i="15"/>
  <c r="D950" i="15"/>
  <c r="D949" i="15"/>
  <c r="D948" i="15"/>
  <c r="D947" i="15"/>
  <c r="D946" i="15"/>
  <c r="D945" i="15"/>
  <c r="D944" i="15"/>
  <c r="D943" i="15"/>
  <c r="D942" i="15"/>
  <c r="D941" i="15"/>
  <c r="D940" i="15"/>
  <c r="D939" i="15"/>
  <c r="D938" i="15"/>
  <c r="D937" i="15"/>
  <c r="D936" i="15"/>
  <c r="D935" i="15"/>
  <c r="D934" i="15"/>
  <c r="D933" i="15"/>
  <c r="D932" i="15"/>
  <c r="D931" i="15"/>
  <c r="D930" i="15"/>
  <c r="D929" i="15"/>
  <c r="D928" i="15"/>
  <c r="D927" i="15"/>
  <c r="D926" i="15"/>
  <c r="D925" i="15"/>
  <c r="D924" i="15"/>
  <c r="D923" i="15"/>
  <c r="D922" i="15"/>
  <c r="D921" i="15"/>
  <c r="D920" i="15"/>
  <c r="D919" i="15"/>
  <c r="D918" i="15"/>
  <c r="D917" i="15"/>
  <c r="D916" i="15"/>
  <c r="D915" i="15"/>
  <c r="D914" i="15"/>
  <c r="D913" i="15"/>
  <c r="D912" i="15"/>
  <c r="D911" i="15"/>
  <c r="D910" i="15"/>
  <c r="D909" i="15"/>
  <c r="D908" i="15"/>
  <c r="D907" i="15"/>
  <c r="D906" i="15"/>
  <c r="D905" i="15"/>
  <c r="D904" i="15"/>
  <c r="D903" i="15"/>
  <c r="D902" i="15"/>
  <c r="D901" i="15"/>
  <c r="D900" i="15"/>
  <c r="D899" i="15"/>
  <c r="D898" i="15"/>
  <c r="D897" i="15"/>
  <c r="D896" i="15"/>
  <c r="D895" i="15"/>
  <c r="D894" i="15"/>
  <c r="D893" i="15"/>
  <c r="D892" i="15"/>
  <c r="D891" i="15"/>
  <c r="D890" i="15"/>
  <c r="D889" i="15"/>
  <c r="D888" i="15"/>
  <c r="D887" i="15"/>
  <c r="D886" i="15"/>
  <c r="D885" i="15"/>
  <c r="D884" i="15"/>
  <c r="D883" i="15"/>
  <c r="D882" i="15"/>
  <c r="D881" i="15"/>
  <c r="D880" i="15"/>
  <c r="D879" i="15"/>
  <c r="D878" i="15"/>
  <c r="D877" i="15"/>
  <c r="D876" i="15"/>
  <c r="D875" i="15"/>
  <c r="D874" i="15"/>
  <c r="D873" i="15"/>
  <c r="D872" i="15"/>
  <c r="D871" i="15"/>
  <c r="D869" i="15"/>
  <c r="D868" i="15"/>
  <c r="D867" i="15"/>
  <c r="D866" i="15"/>
  <c r="D865" i="15"/>
  <c r="D864" i="15"/>
  <c r="D863" i="15"/>
  <c r="D862" i="15"/>
  <c r="D861" i="15"/>
  <c r="D860" i="15"/>
  <c r="D859" i="15"/>
  <c r="D858" i="15"/>
  <c r="D857" i="15"/>
  <c r="D856" i="15"/>
  <c r="D855" i="15"/>
  <c r="D854" i="15"/>
  <c r="D853" i="15"/>
  <c r="D852" i="15"/>
  <c r="D851" i="15"/>
  <c r="D850" i="15"/>
  <c r="D849" i="15"/>
  <c r="D848" i="15"/>
  <c r="D847" i="15"/>
  <c r="D846" i="15"/>
  <c r="D845" i="15"/>
  <c r="D844" i="15"/>
  <c r="D843" i="15"/>
  <c r="D842" i="15"/>
  <c r="D841" i="15"/>
  <c r="D840" i="15"/>
  <c r="D839" i="15"/>
  <c r="D838" i="15"/>
  <c r="D837" i="15"/>
  <c r="D836" i="15"/>
  <c r="D835" i="15"/>
  <c r="D834" i="15"/>
  <c r="D833" i="15"/>
  <c r="D832" i="15"/>
  <c r="D831" i="15"/>
  <c r="D829" i="15"/>
  <c r="D828" i="15"/>
  <c r="D827" i="15"/>
  <c r="D826" i="15"/>
  <c r="D825" i="15"/>
  <c r="D824" i="15"/>
  <c r="D823" i="15"/>
  <c r="D822" i="15"/>
  <c r="D821" i="15"/>
  <c r="D820" i="15"/>
  <c r="D819" i="15"/>
  <c r="D818" i="15"/>
  <c r="D817" i="15"/>
  <c r="D816" i="15"/>
  <c r="D814" i="15"/>
  <c r="D813" i="15"/>
  <c r="D812" i="15"/>
  <c r="D811" i="15"/>
  <c r="D810" i="15"/>
  <c r="D809" i="15"/>
  <c r="D808" i="15"/>
  <c r="D807" i="15"/>
  <c r="D806" i="15"/>
  <c r="D805" i="15"/>
  <c r="D804" i="15"/>
  <c r="D803" i="15"/>
  <c r="D802" i="15"/>
  <c r="D801" i="15"/>
  <c r="D799" i="15"/>
  <c r="D798" i="15"/>
  <c r="D797" i="15"/>
  <c r="D796" i="15"/>
  <c r="D795" i="15"/>
  <c r="D794" i="15"/>
  <c r="D793" i="15"/>
  <c r="D791" i="15"/>
  <c r="D790" i="15"/>
  <c r="D789" i="15"/>
  <c r="D788" i="15"/>
  <c r="D787" i="15"/>
  <c r="D785" i="15"/>
  <c r="D784" i="15"/>
  <c r="D783" i="15"/>
  <c r="D782" i="15"/>
  <c r="D781" i="15"/>
  <c r="D780" i="15"/>
  <c r="D779" i="15"/>
  <c r="D778" i="15"/>
  <c r="D777" i="15"/>
  <c r="D776" i="15"/>
  <c r="D775" i="15"/>
  <c r="D774" i="15"/>
  <c r="D773" i="15"/>
  <c r="D772" i="15"/>
  <c r="D771" i="15"/>
  <c r="D770" i="15"/>
  <c r="D769" i="15"/>
  <c r="D768" i="15"/>
  <c r="D767" i="15"/>
  <c r="D765" i="15"/>
  <c r="D764" i="15"/>
  <c r="D763" i="15"/>
  <c r="D762" i="15"/>
  <c r="D761" i="15"/>
  <c r="D760" i="15"/>
  <c r="D759" i="15"/>
  <c r="D758" i="15"/>
  <c r="D757" i="15"/>
  <c r="D756" i="15"/>
  <c r="D755" i="15"/>
  <c r="D754" i="15"/>
  <c r="D753" i="15"/>
  <c r="D752" i="15"/>
  <c r="D751" i="15"/>
  <c r="D750" i="15"/>
  <c r="D749" i="15"/>
  <c r="D748" i="15"/>
  <c r="D747" i="15"/>
  <c r="D746" i="15"/>
  <c r="D745" i="15"/>
  <c r="D744" i="15"/>
  <c r="D743" i="15"/>
  <c r="D741" i="15"/>
  <c r="D740" i="15"/>
  <c r="D739" i="15"/>
  <c r="D738" i="15"/>
  <c r="D737" i="15"/>
  <c r="D736" i="15"/>
  <c r="D735" i="15"/>
  <c r="D734" i="15"/>
  <c r="D733" i="15"/>
  <c r="D732" i="15"/>
  <c r="D731" i="15"/>
  <c r="D730" i="15"/>
  <c r="D729" i="15"/>
  <c r="D728" i="15"/>
  <c r="D727" i="15"/>
  <c r="D726" i="15"/>
  <c r="D725" i="15"/>
  <c r="D724" i="15"/>
  <c r="D723" i="15"/>
  <c r="D722" i="15"/>
  <c r="D721" i="15"/>
  <c r="D720" i="15"/>
  <c r="D719" i="15"/>
  <c r="D718" i="15"/>
  <c r="D717" i="15"/>
  <c r="D716" i="15"/>
  <c r="D715" i="15"/>
  <c r="D714" i="15"/>
  <c r="D713" i="15"/>
  <c r="D712" i="15"/>
  <c r="D711" i="15"/>
  <c r="D710" i="15"/>
  <c r="D709" i="15"/>
  <c r="D708" i="15"/>
  <c r="D707" i="15"/>
  <c r="D706" i="15"/>
  <c r="D705" i="15"/>
  <c r="D704" i="15"/>
  <c r="D703" i="15"/>
  <c r="D702" i="15"/>
  <c r="D701" i="15"/>
  <c r="D700" i="15"/>
  <c r="D699" i="15"/>
  <c r="D698" i="15"/>
  <c r="D697" i="15"/>
  <c r="D696" i="15"/>
  <c r="D695" i="15"/>
  <c r="D694" i="15"/>
  <c r="D693" i="15"/>
  <c r="D692" i="15"/>
  <c r="D691" i="15"/>
  <c r="D690" i="15"/>
  <c r="D688" i="15"/>
  <c r="D687" i="15"/>
  <c r="D686" i="15"/>
  <c r="D685" i="15"/>
  <c r="D684" i="15"/>
  <c r="D683" i="15"/>
  <c r="D682" i="15"/>
  <c r="D681" i="15"/>
  <c r="D680" i="15"/>
  <c r="D679" i="15"/>
  <c r="D678" i="15"/>
  <c r="D676" i="15"/>
  <c r="D675" i="15"/>
  <c r="D674" i="15"/>
  <c r="D673" i="15"/>
  <c r="D672" i="15"/>
  <c r="D671" i="15"/>
  <c r="D670" i="15"/>
  <c r="D669" i="15"/>
  <c r="D668" i="15"/>
  <c r="D667" i="15"/>
  <c r="D666" i="15"/>
  <c r="D665" i="15"/>
  <c r="D664" i="15"/>
  <c r="D663" i="15"/>
  <c r="D662" i="15"/>
  <c r="D661" i="15"/>
  <c r="D660" i="15"/>
  <c r="D659" i="15"/>
  <c r="D658" i="15"/>
  <c r="D657" i="15"/>
  <c r="D656" i="15"/>
  <c r="D654" i="15"/>
  <c r="D653" i="15"/>
  <c r="D652" i="15"/>
  <c r="D650" i="15"/>
  <c r="D649" i="15"/>
  <c r="D648" i="15"/>
  <c r="D647" i="15"/>
  <c r="D646" i="15"/>
  <c r="D645" i="15"/>
  <c r="D644" i="15"/>
  <c r="D643" i="15"/>
  <c r="D642" i="15"/>
  <c r="D641" i="15"/>
  <c r="D640" i="15"/>
  <c r="D639" i="15"/>
  <c r="D638" i="15"/>
  <c r="D637" i="15"/>
  <c r="D636" i="15"/>
  <c r="D634" i="15"/>
  <c r="D633" i="15"/>
  <c r="D632" i="15"/>
  <c r="D631" i="15"/>
  <c r="D630" i="15"/>
  <c r="D629" i="15"/>
  <c r="D627" i="15"/>
  <c r="D626" i="15"/>
  <c r="D625" i="15"/>
  <c r="D624" i="15"/>
  <c r="D623" i="15"/>
  <c r="D622" i="15"/>
  <c r="D620" i="15"/>
  <c r="D619" i="15"/>
  <c r="D618" i="15"/>
  <c r="D617" i="15"/>
  <c r="D616" i="15"/>
  <c r="D615" i="15"/>
  <c r="D614" i="15"/>
  <c r="D613" i="15"/>
  <c r="D612" i="15"/>
  <c r="D611" i="15"/>
  <c r="D610" i="15"/>
  <c r="D609" i="15"/>
  <c r="D608" i="15"/>
  <c r="D607" i="15"/>
  <c r="D606" i="15"/>
  <c r="D605" i="15"/>
  <c r="D604" i="15"/>
  <c r="D603" i="15"/>
  <c r="D601" i="15"/>
  <c r="D600" i="15"/>
  <c r="D599" i="15"/>
  <c r="D598" i="15"/>
  <c r="D597" i="15"/>
  <c r="D596" i="15"/>
  <c r="D594" i="15"/>
  <c r="D593" i="15"/>
  <c r="D592" i="15"/>
  <c r="D591" i="15"/>
  <c r="D590" i="15"/>
  <c r="D588" i="15"/>
  <c r="D587" i="15"/>
  <c r="D586" i="15"/>
  <c r="D585" i="15"/>
  <c r="D584" i="15"/>
  <c r="D583" i="15"/>
  <c r="D582" i="15"/>
  <c r="D581" i="15"/>
  <c r="D580" i="15"/>
  <c r="D579" i="15"/>
  <c r="D578" i="15"/>
  <c r="D577" i="15"/>
  <c r="D576" i="15"/>
  <c r="D575" i="15"/>
  <c r="D574" i="15"/>
  <c r="D573" i="15"/>
  <c r="D572" i="15"/>
  <c r="D571" i="15"/>
  <c r="D570" i="15"/>
  <c r="D569" i="15"/>
  <c r="D568" i="15"/>
  <c r="D567" i="15"/>
  <c r="D566" i="15"/>
  <c r="D565" i="15"/>
  <c r="D564" i="15"/>
  <c r="D563" i="15"/>
  <c r="D562" i="15"/>
  <c r="D561" i="15"/>
  <c r="D560" i="15"/>
  <c r="D559" i="15"/>
  <c r="D558" i="15"/>
  <c r="D557" i="15"/>
  <c r="D556" i="15"/>
  <c r="D555" i="15"/>
  <c r="D554" i="15"/>
  <c r="D553" i="15"/>
  <c r="D552" i="15"/>
  <c r="D551" i="15"/>
  <c r="D550" i="15"/>
  <c r="D549" i="15"/>
  <c r="D548" i="15"/>
  <c r="D547" i="15"/>
  <c r="D545" i="15"/>
  <c r="D544" i="15"/>
  <c r="D543" i="15"/>
  <c r="D542" i="15"/>
  <c r="D541" i="15"/>
  <c r="D540" i="15"/>
  <c r="D539" i="15"/>
  <c r="D538" i="15"/>
  <c r="D537" i="15"/>
  <c r="D536" i="15"/>
  <c r="D535" i="15"/>
  <c r="D534" i="15"/>
  <c r="D533" i="15"/>
  <c r="D532" i="15"/>
  <c r="D531" i="15"/>
  <c r="D530" i="15"/>
  <c r="D529" i="15"/>
  <c r="D528" i="15"/>
  <c r="D527" i="15"/>
  <c r="D526" i="15"/>
  <c r="D525" i="15"/>
  <c r="D524" i="15"/>
  <c r="D523" i="15"/>
  <c r="D522" i="15"/>
  <c r="D521" i="15"/>
  <c r="D520" i="15"/>
  <c r="D519" i="15"/>
  <c r="D518" i="15"/>
  <c r="D517" i="15"/>
  <c r="D516" i="15"/>
  <c r="D515" i="15"/>
  <c r="D514" i="15"/>
  <c r="D513" i="15"/>
  <c r="D512" i="15"/>
  <c r="D511" i="15"/>
  <c r="D510" i="15"/>
  <c r="D509" i="15"/>
  <c r="D508" i="15"/>
  <c r="D507" i="15"/>
  <c r="D506" i="15"/>
  <c r="D505" i="15"/>
  <c r="D504" i="15"/>
  <c r="D502" i="15"/>
  <c r="D501" i="15"/>
  <c r="D500" i="15"/>
  <c r="D499" i="15"/>
  <c r="D498" i="15"/>
  <c r="D497" i="15"/>
  <c r="D496" i="15"/>
  <c r="D495" i="15"/>
  <c r="D494" i="15"/>
  <c r="D493" i="15"/>
  <c r="D492" i="15"/>
  <c r="D491" i="15"/>
  <c r="D490" i="15"/>
  <c r="D489" i="15"/>
  <c r="D488" i="15"/>
  <c r="D487" i="15"/>
  <c r="D486" i="15"/>
  <c r="D485" i="15"/>
  <c r="D484" i="15"/>
  <c r="D483" i="15"/>
  <c r="D482" i="15"/>
  <c r="D481" i="15"/>
  <c r="D480" i="15"/>
  <c r="D479" i="15"/>
  <c r="D478" i="15"/>
  <c r="D477" i="15"/>
  <c r="D476" i="15"/>
  <c r="D475" i="15"/>
  <c r="D474" i="15"/>
  <c r="D473" i="15"/>
  <c r="D472" i="15"/>
  <c r="D471" i="15"/>
  <c r="D470" i="15"/>
  <c r="D469" i="15"/>
  <c r="D468" i="15"/>
  <c r="D467" i="15"/>
  <c r="D466" i="15"/>
  <c r="D465" i="15"/>
  <c r="D464" i="15"/>
  <c r="D462" i="15"/>
  <c r="D461" i="15"/>
  <c r="D460" i="15"/>
  <c r="D459" i="15"/>
  <c r="D458" i="15"/>
  <c r="D457" i="15"/>
  <c r="D455" i="15"/>
  <c r="D454" i="15"/>
  <c r="D453" i="15"/>
  <c r="D452" i="15"/>
  <c r="D451" i="15"/>
  <c r="D450" i="15"/>
  <c r="D449" i="15"/>
  <c r="D448" i="15"/>
  <c r="D447" i="15"/>
  <c r="D446" i="15"/>
  <c r="D445" i="15"/>
  <c r="D444" i="15"/>
  <c r="D443" i="15"/>
  <c r="D440" i="15"/>
  <c r="D439" i="15"/>
  <c r="D438" i="15"/>
  <c r="D437" i="15"/>
  <c r="D436" i="15"/>
  <c r="D435" i="15"/>
  <c r="D434" i="15"/>
  <c r="D432" i="15"/>
  <c r="D430" i="15"/>
  <c r="D429" i="15"/>
  <c r="D428" i="15"/>
  <c r="D427" i="15"/>
  <c r="D426" i="15"/>
  <c r="D425" i="15"/>
  <c r="D424" i="15"/>
  <c r="D423" i="15"/>
  <c r="D421" i="15"/>
  <c r="D420" i="15"/>
  <c r="D419" i="15"/>
  <c r="D418" i="15"/>
  <c r="D417" i="15"/>
  <c r="D416" i="15"/>
  <c r="D415" i="15"/>
  <c r="D413" i="15"/>
  <c r="D412" i="15"/>
  <c r="D411" i="15"/>
  <c r="D410" i="15"/>
  <c r="D408" i="15"/>
  <c r="D407" i="15"/>
  <c r="D406" i="15"/>
  <c r="D405" i="15"/>
  <c r="D404" i="15"/>
  <c r="D403" i="15"/>
  <c r="D402" i="15"/>
  <c r="D401" i="15"/>
  <c r="D400" i="15"/>
  <c r="D399" i="15"/>
  <c r="D398" i="15"/>
  <c r="D396" i="15"/>
  <c r="D395" i="15"/>
  <c r="D394" i="15"/>
  <c r="D393" i="15"/>
  <c r="D392" i="15"/>
  <c r="D391" i="15"/>
  <c r="D390" i="15"/>
  <c r="D389" i="15"/>
  <c r="D388" i="15"/>
  <c r="D387" i="15"/>
  <c r="D386" i="15"/>
  <c r="D385" i="15"/>
  <c r="D384" i="15"/>
  <c r="D383" i="15"/>
  <c r="D382" i="15"/>
  <c r="D381" i="15"/>
  <c r="D380" i="15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2" i="15"/>
  <c r="D361" i="15"/>
  <c r="D360" i="15"/>
  <c r="D359" i="15"/>
  <c r="D358" i="15"/>
  <c r="D355" i="15"/>
  <c r="D354" i="15"/>
  <c r="D352" i="15"/>
  <c r="D351" i="15"/>
  <c r="D350" i="15"/>
  <c r="D349" i="15"/>
  <c r="D348" i="15"/>
  <c r="D347" i="15"/>
  <c r="D346" i="15"/>
  <c r="D345" i="15"/>
  <c r="D344" i="15"/>
  <c r="D342" i="15"/>
  <c r="D341" i="15"/>
  <c r="D340" i="15"/>
  <c r="D339" i="15"/>
  <c r="D338" i="15"/>
  <c r="D337" i="15"/>
  <c r="D335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5" i="15"/>
  <c r="D314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5" i="15"/>
  <c r="D294" i="15"/>
  <c r="D293" i="15"/>
  <c r="D292" i="15"/>
  <c r="D291" i="15"/>
  <c r="D290" i="15"/>
  <c r="D289" i="15"/>
  <c r="D288" i="15"/>
  <c r="D287" i="15"/>
  <c r="D286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0" i="15"/>
  <c r="D259" i="15"/>
  <c r="D258" i="15"/>
  <c r="D257" i="15"/>
  <c r="D256" i="15"/>
  <c r="D255" i="15"/>
  <c r="D254" i="15"/>
  <c r="D253" i="15"/>
  <c r="D252" i="15"/>
  <c r="D251" i="15"/>
  <c r="D250" i="15"/>
  <c r="D249" i="15"/>
  <c r="D248" i="15"/>
  <c r="D247" i="15"/>
  <c r="D246" i="15"/>
  <c r="D245" i="15"/>
  <c r="D244" i="15"/>
  <c r="D243" i="15"/>
  <c r="D242" i="15"/>
  <c r="D241" i="15"/>
  <c r="D240" i="15"/>
  <c r="D239" i="15"/>
  <c r="D238" i="15"/>
  <c r="D237" i="15"/>
  <c r="D236" i="15"/>
  <c r="D235" i="15"/>
  <c r="D234" i="15"/>
  <c r="D233" i="15"/>
  <c r="D232" i="15"/>
  <c r="D231" i="15"/>
  <c r="D230" i="15"/>
  <c r="D229" i="15"/>
  <c r="D228" i="15"/>
  <c r="D227" i="15"/>
  <c r="D226" i="15"/>
  <c r="D224" i="15"/>
  <c r="D223" i="15"/>
  <c r="D222" i="15"/>
  <c r="D221" i="15"/>
  <c r="D220" i="15"/>
  <c r="D218" i="15"/>
  <c r="D217" i="15"/>
  <c r="D216" i="15"/>
  <c r="D215" i="15"/>
  <c r="D214" i="15"/>
  <c r="D213" i="15"/>
  <c r="D212" i="15"/>
  <c r="D211" i="15"/>
  <c r="D210" i="15"/>
  <c r="D209" i="15"/>
  <c r="D208" i="15"/>
  <c r="D207" i="15"/>
  <c r="D206" i="15"/>
  <c r="D205" i="15"/>
  <c r="D204" i="15"/>
  <c r="D203" i="15"/>
  <c r="D202" i="15"/>
  <c r="D201" i="15"/>
  <c r="D200" i="15"/>
  <c r="D199" i="15"/>
  <c r="D197" i="15"/>
  <c r="D196" i="15"/>
  <c r="D195" i="15"/>
  <c r="D194" i="15"/>
  <c r="D193" i="15"/>
  <c r="D192" i="15"/>
  <c r="D191" i="15"/>
  <c r="D190" i="15"/>
  <c r="D189" i="15"/>
  <c r="D188" i="15"/>
  <c r="D187" i="15"/>
  <c r="D186" i="15"/>
  <c r="D185" i="15"/>
  <c r="D184" i="15"/>
  <c r="D183" i="15"/>
  <c r="D182" i="15"/>
  <c r="D181" i="15"/>
  <c r="D180" i="15"/>
  <c r="D179" i="15"/>
  <c r="D178" i="15"/>
  <c r="D177" i="15"/>
  <c r="D176" i="15"/>
  <c r="D175" i="15"/>
  <c r="D174" i="15"/>
  <c r="D173" i="15"/>
  <c r="D172" i="15"/>
  <c r="D171" i="15"/>
  <c r="D170" i="15"/>
  <c r="D169" i="15"/>
  <c r="D168" i="15"/>
  <c r="D167" i="15"/>
  <c r="D166" i="15"/>
  <c r="D165" i="15"/>
  <c r="D164" i="15"/>
  <c r="D163" i="15"/>
  <c r="D162" i="15"/>
  <c r="D161" i="15"/>
  <c r="D160" i="15"/>
  <c r="D159" i="15"/>
  <c r="D158" i="15"/>
  <c r="D156" i="15"/>
  <c r="D155" i="15"/>
  <c r="D154" i="15"/>
  <c r="D153" i="15"/>
  <c r="D152" i="15"/>
  <c r="D151" i="15"/>
  <c r="D150" i="15"/>
  <c r="D149" i="15"/>
  <c r="D148" i="15"/>
  <c r="D147" i="15"/>
  <c r="D146" i="15"/>
  <c r="D145" i="15"/>
  <c r="D144" i="15"/>
  <c r="D143" i="15"/>
  <c r="D142" i="15"/>
  <c r="D141" i="15"/>
  <c r="D140" i="15"/>
  <c r="D139" i="1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2" i="15"/>
  <c r="D81" i="15"/>
  <c r="D80" i="15"/>
  <c r="D79" i="15"/>
  <c r="D78" i="15"/>
  <c r="D77" i="15"/>
  <c r="D76" i="15"/>
  <c r="D74" i="15"/>
  <c r="D73" i="15"/>
  <c r="D72" i="15"/>
  <c r="D71" i="15"/>
  <c r="D70" i="15"/>
  <c r="D69" i="15"/>
  <c r="D68" i="15"/>
  <c r="D67" i="15"/>
  <c r="D66" i="15"/>
  <c r="D64" i="15"/>
  <c r="D63" i="15"/>
  <c r="D62" i="15"/>
  <c r="D61" i="15"/>
  <c r="D60" i="15"/>
  <c r="D59" i="15"/>
  <c r="D58" i="15"/>
  <c r="D57" i="15"/>
  <c r="D56" i="15"/>
  <c r="D54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2" i="15"/>
  <c r="D11" i="15"/>
  <c r="D10" i="15"/>
  <c r="D8" i="15"/>
  <c r="D7" i="15"/>
  <c r="D6" i="15"/>
  <c r="D5" i="15"/>
  <c r="D3" i="15"/>
  <c r="D2" i="15"/>
  <c r="F11" i="14"/>
  <c r="F10" i="14"/>
  <c r="D2085" i="14"/>
  <c r="D2084" i="14"/>
  <c r="D2083" i="14"/>
  <c r="D2082" i="14"/>
  <c r="D2081" i="14"/>
  <c r="D2080" i="14"/>
  <c r="D2079" i="14"/>
  <c r="D2078" i="14"/>
  <c r="D2077" i="14"/>
  <c r="D2076" i="14"/>
  <c r="D2075" i="14"/>
  <c r="D2074" i="14"/>
  <c r="D2073" i="14"/>
  <c r="D2072" i="14"/>
  <c r="D2071" i="14"/>
  <c r="D2070" i="14"/>
  <c r="D2068" i="14"/>
  <c r="D2067" i="14"/>
  <c r="D2066" i="14"/>
  <c r="D2065" i="14"/>
  <c r="D2064" i="14"/>
  <c r="D2063" i="14"/>
  <c r="D2062" i="14"/>
  <c r="D2061" i="14"/>
  <c r="D2060" i="14"/>
  <c r="D2059" i="14"/>
  <c r="D2058" i="14"/>
  <c r="D2057" i="14"/>
  <c r="D2056" i="14"/>
  <c r="D2055" i="14"/>
  <c r="D2054" i="14"/>
  <c r="D2053" i="14"/>
  <c r="D2052" i="14"/>
  <c r="D2051" i="14"/>
  <c r="D2050" i="14"/>
  <c r="D2049" i="14"/>
  <c r="D2048" i="14"/>
  <c r="D2047" i="14"/>
  <c r="D2046" i="14"/>
  <c r="D2045" i="14"/>
  <c r="D2044" i="14"/>
  <c r="D2043" i="14"/>
  <c r="D2042" i="14"/>
  <c r="D2041" i="14"/>
  <c r="D2040" i="14"/>
  <c r="D2039" i="14"/>
  <c r="D2038" i="14"/>
  <c r="D2037" i="14"/>
  <c r="D2036" i="14"/>
  <c r="D2035" i="14"/>
  <c r="D2034" i="14"/>
  <c r="D2033" i="14"/>
  <c r="D2032" i="14"/>
  <c r="D2031" i="14"/>
  <c r="D2030" i="14"/>
  <c r="D2029" i="14"/>
  <c r="D2028" i="14"/>
  <c r="D2027" i="14"/>
  <c r="D2026" i="14"/>
  <c r="D2024" i="14"/>
  <c r="D2023" i="14"/>
  <c r="D2022" i="14"/>
  <c r="D2021" i="14"/>
  <c r="D2020" i="14"/>
  <c r="D2019" i="14"/>
  <c r="D2018" i="14"/>
  <c r="D2017" i="14"/>
  <c r="D2016" i="14"/>
  <c r="D2013" i="14"/>
  <c r="D2012" i="14"/>
  <c r="D2011" i="14"/>
  <c r="D2010" i="14"/>
  <c r="D2009" i="14"/>
  <c r="D2008" i="14"/>
  <c r="D2007" i="14"/>
  <c r="D2006" i="14"/>
  <c r="D2005" i="14"/>
  <c r="D2004" i="14"/>
  <c r="D2003" i="14"/>
  <c r="D2002" i="14"/>
  <c r="D2001" i="14"/>
  <c r="D2000" i="14"/>
  <c r="D1998" i="14"/>
  <c r="D1996" i="14"/>
  <c r="D1994" i="14"/>
  <c r="D1993" i="14"/>
  <c r="D1992" i="14"/>
  <c r="D1991" i="14"/>
  <c r="D1990" i="14"/>
  <c r="D1989" i="14"/>
  <c r="D1988" i="14"/>
  <c r="D1986" i="14"/>
  <c r="D1984" i="14"/>
  <c r="D1983" i="14"/>
  <c r="D1982" i="14"/>
  <c r="D1981" i="14"/>
  <c r="D1980" i="14"/>
  <c r="D1979" i="14"/>
  <c r="D1978" i="14"/>
  <c r="D1977" i="14"/>
  <c r="D1976" i="14"/>
  <c r="D1975" i="14"/>
  <c r="D1974" i="14"/>
  <c r="D1973" i="14"/>
  <c r="D1972" i="14"/>
  <c r="D1971" i="14"/>
  <c r="D1970" i="14"/>
  <c r="D1969" i="14"/>
  <c r="D1968" i="14"/>
  <c r="D1967" i="14"/>
  <c r="D1966" i="14"/>
  <c r="D1965" i="14"/>
  <c r="D1964" i="14"/>
  <c r="D1963" i="14"/>
  <c r="D1962" i="14"/>
  <c r="D1961" i="14"/>
  <c r="D1960" i="14"/>
  <c r="D1959" i="14"/>
  <c r="D1958" i="14"/>
  <c r="D1957" i="14"/>
  <c r="D1956" i="14"/>
  <c r="D1955" i="14"/>
  <c r="D1954" i="14"/>
  <c r="D1953" i="14"/>
  <c r="D1952" i="14"/>
  <c r="D1951" i="14"/>
  <c r="D1950" i="14"/>
  <c r="D1949" i="14"/>
  <c r="D1948" i="14"/>
  <c r="D1947" i="14"/>
  <c r="D1946" i="14"/>
  <c r="D1945" i="14"/>
  <c r="D1944" i="14"/>
  <c r="D1943" i="14"/>
  <c r="D1942" i="14"/>
  <c r="D1941" i="14"/>
  <c r="D1940" i="14"/>
  <c r="D1939" i="14"/>
  <c r="D1938" i="14"/>
  <c r="D1937" i="14"/>
  <c r="D1936" i="14"/>
  <c r="D1935" i="14"/>
  <c r="D1934" i="14"/>
  <c r="D1933" i="14"/>
  <c r="D1932" i="14"/>
  <c r="D1931" i="14"/>
  <c r="D1930" i="14"/>
  <c r="D1929" i="14"/>
  <c r="D1928" i="14"/>
  <c r="D1927" i="14"/>
  <c r="D1926" i="14"/>
  <c r="D1925" i="14"/>
  <c r="D1924" i="14"/>
  <c r="D1923" i="14"/>
  <c r="D1922" i="14"/>
  <c r="D1921" i="14"/>
  <c r="D1920" i="14"/>
  <c r="D1919" i="14"/>
  <c r="D1918" i="14"/>
  <c r="D1917" i="14"/>
  <c r="D1915" i="14"/>
  <c r="D1914" i="14"/>
  <c r="D1913" i="14"/>
  <c r="D1912" i="14"/>
  <c r="D1911" i="14"/>
  <c r="D1910" i="14"/>
  <c r="D1909" i="14"/>
  <c r="D1907" i="14"/>
  <c r="D1906" i="14"/>
  <c r="D1905" i="14"/>
  <c r="D1904" i="14"/>
  <c r="D1903" i="14"/>
  <c r="D1902" i="14"/>
  <c r="D1901" i="14"/>
  <c r="D1900" i="14"/>
  <c r="D1899" i="14"/>
  <c r="D1898" i="14"/>
  <c r="D1897" i="14"/>
  <c r="D1896" i="14"/>
  <c r="D1895" i="14"/>
  <c r="D1894" i="14"/>
  <c r="D1893" i="14"/>
  <c r="D1892" i="14"/>
  <c r="D1891" i="14"/>
  <c r="D1890" i="14"/>
  <c r="D1889" i="14"/>
  <c r="D1888" i="14"/>
  <c r="D1887" i="14"/>
  <c r="D1886" i="14"/>
  <c r="D1885" i="14"/>
  <c r="D1884" i="14"/>
  <c r="D1883" i="14"/>
  <c r="D1882" i="14"/>
  <c r="D1881" i="14"/>
  <c r="D1880" i="14"/>
  <c r="D1879" i="14"/>
  <c r="D1878" i="14"/>
  <c r="D1877" i="14"/>
  <c r="D1876" i="14"/>
  <c r="D1875" i="14"/>
  <c r="D1874" i="14"/>
  <c r="D1873" i="14"/>
  <c r="D1872" i="14"/>
  <c r="D1871" i="14"/>
  <c r="D1870" i="14"/>
  <c r="D1869" i="14"/>
  <c r="D1868" i="14"/>
  <c r="D1867" i="14"/>
  <c r="D1866" i="14"/>
  <c r="D1865" i="14"/>
  <c r="D1864" i="14"/>
  <c r="D1863" i="14"/>
  <c r="D1862" i="14"/>
  <c r="D1861" i="14"/>
  <c r="D1860" i="14"/>
  <c r="D1859" i="14"/>
  <c r="D1858" i="14"/>
  <c r="D1857" i="14"/>
  <c r="D1856" i="14"/>
  <c r="D1855" i="14"/>
  <c r="D1854" i="14"/>
  <c r="D1853" i="14"/>
  <c r="D1852" i="14"/>
  <c r="D1851" i="14"/>
  <c r="D1850" i="14"/>
  <c r="D1849" i="14"/>
  <c r="D1848" i="14"/>
  <c r="D1847" i="14"/>
  <c r="D1846" i="14"/>
  <c r="D1845" i="14"/>
  <c r="D1844" i="14"/>
  <c r="D1843" i="14"/>
  <c r="D1842" i="14"/>
  <c r="D1841" i="14"/>
  <c r="D1840" i="14"/>
  <c r="D1839" i="14"/>
  <c r="D1838" i="14"/>
  <c r="D1837" i="14"/>
  <c r="D1836" i="14"/>
  <c r="D1835" i="14"/>
  <c r="D1834" i="14"/>
  <c r="D1833" i="14"/>
  <c r="D1832" i="14"/>
  <c r="D1831" i="14"/>
  <c r="D1830" i="14"/>
  <c r="D1829" i="14"/>
  <c r="D1828" i="14"/>
  <c r="D1827" i="14"/>
  <c r="D1826" i="14"/>
  <c r="D1825" i="14"/>
  <c r="D1824" i="14"/>
  <c r="D1822" i="14"/>
  <c r="D1821" i="14"/>
  <c r="D1820" i="14"/>
  <c r="D1819" i="14"/>
  <c r="D1818" i="14"/>
  <c r="D1817" i="14"/>
  <c r="D1816" i="14"/>
  <c r="D1815" i="14"/>
  <c r="D1814" i="14"/>
  <c r="D1813" i="14"/>
  <c r="D1812" i="14"/>
  <c r="D1811" i="14"/>
  <c r="D1810" i="14"/>
  <c r="D1809" i="14"/>
  <c r="D1808" i="14"/>
  <c r="D1807" i="14"/>
  <c r="D1806" i="14"/>
  <c r="D1805" i="14"/>
  <c r="D1804" i="14"/>
  <c r="D1803" i="14"/>
  <c r="D1802" i="14"/>
  <c r="D1801" i="14"/>
  <c r="D1800" i="14"/>
  <c r="D1799" i="14"/>
  <c r="D1798" i="14"/>
  <c r="D1797" i="14"/>
  <c r="D1796" i="14"/>
  <c r="D1795" i="14"/>
  <c r="D1794" i="14"/>
  <c r="D1793" i="14"/>
  <c r="D1792" i="14"/>
  <c r="D1791" i="14"/>
  <c r="D1790" i="14"/>
  <c r="D1789" i="14"/>
  <c r="D1788" i="14"/>
  <c r="D1787" i="14"/>
  <c r="D1786" i="14"/>
  <c r="D1785" i="14"/>
  <c r="D1784" i="14"/>
  <c r="D1783" i="14"/>
  <c r="D1782" i="14"/>
  <c r="D1781" i="14"/>
  <c r="D1780" i="14"/>
  <c r="D1779" i="14"/>
  <c r="D1778" i="14"/>
  <c r="D1777" i="14"/>
  <c r="D1776" i="14"/>
  <c r="D1775" i="14"/>
  <c r="D1774" i="14"/>
  <c r="D1770" i="14"/>
  <c r="D1769" i="14"/>
  <c r="D1768" i="14"/>
  <c r="D1767" i="14"/>
  <c r="D1766" i="14"/>
  <c r="D1765" i="14"/>
  <c r="D1764" i="14"/>
  <c r="D1763" i="14"/>
  <c r="D1762" i="14"/>
  <c r="D1761" i="14"/>
  <c r="D1760" i="14"/>
  <c r="D1759" i="14"/>
  <c r="D1758" i="14"/>
  <c r="D1757" i="14"/>
  <c r="D1756" i="14"/>
  <c r="D1755" i="14"/>
  <c r="D1754" i="14"/>
  <c r="D1753" i="14"/>
  <c r="D1752" i="14"/>
  <c r="D1751" i="14"/>
  <c r="D1750" i="14"/>
  <c r="D1749" i="14"/>
  <c r="D1748" i="14"/>
  <c r="D1745" i="14"/>
  <c r="D1744" i="14"/>
  <c r="D1743" i="14"/>
  <c r="D1742" i="14"/>
  <c r="D1741" i="14"/>
  <c r="D1740" i="14"/>
  <c r="D1739" i="14"/>
  <c r="D1738" i="14"/>
  <c r="D1737" i="14"/>
  <c r="D1736" i="14"/>
  <c r="D1735" i="14"/>
  <c r="D1734" i="14"/>
  <c r="D1731" i="14"/>
  <c r="D1730" i="14"/>
  <c r="D1729" i="14"/>
  <c r="D1728" i="14"/>
  <c r="D1727" i="14"/>
  <c r="D1726" i="14"/>
  <c r="D1725" i="14"/>
  <c r="D1724" i="14"/>
  <c r="D1723" i="14"/>
  <c r="D1722" i="14"/>
  <c r="D1721" i="14"/>
  <c r="D1720" i="14"/>
  <c r="D1718" i="14"/>
  <c r="D1717" i="14"/>
  <c r="D1716" i="14"/>
  <c r="D1714" i="14"/>
  <c r="D1713" i="14"/>
  <c r="D1712" i="14"/>
  <c r="D1711" i="14"/>
  <c r="D1710" i="14"/>
  <c r="D1709" i="14"/>
  <c r="D1707" i="14"/>
  <c r="D1706" i="14"/>
  <c r="D1705" i="14"/>
  <c r="D1704" i="14"/>
  <c r="D1703" i="14"/>
  <c r="D1702" i="14"/>
  <c r="D1701" i="14"/>
  <c r="D1700" i="14"/>
  <c r="D1699" i="14"/>
  <c r="D1698" i="14"/>
  <c r="D1697" i="14"/>
  <c r="D1696" i="14"/>
  <c r="D1695" i="14"/>
  <c r="D1694" i="14"/>
  <c r="D1693" i="14"/>
  <c r="D1692" i="14"/>
  <c r="D1691" i="14"/>
  <c r="D1690" i="14"/>
  <c r="D1689" i="14"/>
  <c r="D1688" i="14"/>
  <c r="D1684" i="14"/>
  <c r="D1683" i="14"/>
  <c r="D1682" i="14"/>
  <c r="D1681" i="14"/>
  <c r="D1680" i="14"/>
  <c r="D1679" i="14"/>
  <c r="D1678" i="14"/>
  <c r="D1677" i="14"/>
  <c r="D1676" i="14"/>
  <c r="D1675" i="14"/>
  <c r="D1674" i="14"/>
  <c r="D1673" i="14"/>
  <c r="D1672" i="14"/>
  <c r="D1671" i="14"/>
  <c r="D1670" i="14"/>
  <c r="D1667" i="14"/>
  <c r="D1665" i="14"/>
  <c r="D1664" i="14"/>
  <c r="D1663" i="14"/>
  <c r="D1662" i="14"/>
  <c r="D1659" i="14"/>
  <c r="D1658" i="14"/>
  <c r="D1656" i="14"/>
  <c r="D1655" i="14"/>
  <c r="D1654" i="14"/>
  <c r="D1653" i="14"/>
  <c r="D1652" i="14"/>
  <c r="D1651" i="14"/>
  <c r="D1650" i="14"/>
  <c r="D1649" i="14"/>
  <c r="D1648" i="14"/>
  <c r="D1646" i="14"/>
  <c r="D1645" i="14"/>
  <c r="D1644" i="14"/>
  <c r="D1643" i="14"/>
  <c r="D1642" i="14"/>
  <c r="D1641" i="14"/>
  <c r="D1640" i="14"/>
  <c r="D1639" i="14"/>
  <c r="D1638" i="14"/>
  <c r="D1637" i="14"/>
  <c r="D1636" i="14"/>
  <c r="D1635" i="14"/>
  <c r="D1634" i="14"/>
  <c r="D1633" i="14"/>
  <c r="D1632" i="14"/>
  <c r="D1631" i="14"/>
  <c r="D1630" i="14"/>
  <c r="D1629" i="14"/>
  <c r="D1628" i="14"/>
  <c r="D1627" i="14"/>
  <c r="D1626" i="14"/>
  <c r="D1625" i="14"/>
  <c r="D1624" i="14"/>
  <c r="D1623" i="14"/>
  <c r="D1622" i="14"/>
  <c r="D1621" i="14"/>
  <c r="D1620" i="14"/>
  <c r="D1619" i="14"/>
  <c r="D1618" i="14"/>
  <c r="D1617" i="14"/>
  <c r="D1616" i="14"/>
  <c r="D1615" i="14"/>
  <c r="D1614" i="14"/>
  <c r="D1613" i="14"/>
  <c r="D1612" i="14"/>
  <c r="D1611" i="14"/>
  <c r="D1610" i="14"/>
  <c r="D1609" i="14"/>
  <c r="D1608" i="14"/>
  <c r="D1607" i="14"/>
  <c r="D1606" i="14"/>
  <c r="D1605" i="14"/>
  <c r="D1604" i="14"/>
  <c r="D1603" i="14"/>
  <c r="D1602" i="14"/>
  <c r="D1601" i="14"/>
  <c r="D1600" i="14"/>
  <c r="D1599" i="14"/>
  <c r="D1598" i="14"/>
  <c r="D1597" i="14"/>
  <c r="D1596" i="14"/>
  <c r="D1595" i="14"/>
  <c r="D1594" i="14"/>
  <c r="D1593" i="14"/>
  <c r="D1592" i="14"/>
  <c r="D1591" i="14"/>
  <c r="D1590" i="14"/>
  <c r="D1589" i="14"/>
  <c r="D1588" i="14"/>
  <c r="D1587" i="14"/>
  <c r="D1585" i="14"/>
  <c r="D1584" i="14"/>
  <c r="D1583" i="14"/>
  <c r="D1582" i="14"/>
  <c r="D1581" i="14"/>
  <c r="D1580" i="14"/>
  <c r="D1579" i="14"/>
  <c r="D1578" i="14"/>
  <c r="D1577" i="14"/>
  <c r="D1576" i="14"/>
  <c r="D1575" i="14"/>
  <c r="D1574" i="14"/>
  <c r="D1573" i="14"/>
  <c r="D1572" i="14"/>
  <c r="D1571" i="14"/>
  <c r="D1570" i="14"/>
  <c r="D1569" i="14"/>
  <c r="D1568" i="14"/>
  <c r="D1567" i="14"/>
  <c r="D1566" i="14"/>
  <c r="D1565" i="14"/>
  <c r="D1564" i="14"/>
  <c r="D1562" i="14"/>
  <c r="D1561" i="14"/>
  <c r="D1560" i="14"/>
  <c r="D1559" i="14"/>
  <c r="D1558" i="14"/>
  <c r="D1557" i="14"/>
  <c r="D1556" i="14"/>
  <c r="D1554" i="14"/>
  <c r="D1553" i="14"/>
  <c r="D1552" i="14"/>
  <c r="D1551" i="14"/>
  <c r="D1550" i="14"/>
  <c r="D1549" i="14"/>
  <c r="D1548" i="14"/>
  <c r="D1546" i="14"/>
  <c r="D1545" i="14"/>
  <c r="D1544" i="14"/>
  <c r="D1543" i="14"/>
  <c r="D1542" i="14"/>
  <c r="D1541" i="14"/>
  <c r="D1540" i="14"/>
  <c r="D1539" i="14"/>
  <c r="D1538" i="14"/>
  <c r="D1537" i="14"/>
  <c r="D1536" i="14"/>
  <c r="D1535" i="14"/>
  <c r="D1533" i="14"/>
  <c r="D1532" i="14"/>
  <c r="D1531" i="14"/>
  <c r="D1530" i="14"/>
  <c r="D1529" i="14"/>
  <c r="D1528" i="14"/>
  <c r="D1527" i="14"/>
  <c r="D1525" i="14"/>
  <c r="D1524" i="14"/>
  <c r="D1523" i="14"/>
  <c r="D1522" i="14"/>
  <c r="D1521" i="14"/>
  <c r="D1520" i="14"/>
  <c r="D1519" i="14"/>
  <c r="D1518" i="14"/>
  <c r="D1517" i="14"/>
  <c r="D1516" i="14"/>
  <c r="D1515" i="14"/>
  <c r="D1514" i="14"/>
  <c r="D1513" i="14"/>
  <c r="D1512" i="14"/>
  <c r="D1511" i="14"/>
  <c r="D1510" i="14"/>
  <c r="D1509" i="14"/>
  <c r="D1508" i="14"/>
  <c r="D1507" i="14"/>
  <c r="D1506" i="14"/>
  <c r="D1505" i="14"/>
  <c r="D1504" i="14"/>
  <c r="D1503" i="14"/>
  <c r="D1501" i="14"/>
  <c r="D1500" i="14"/>
  <c r="D1499" i="14"/>
  <c r="D1498" i="14"/>
  <c r="D1497" i="14"/>
  <c r="D1496" i="14"/>
  <c r="D1495" i="14"/>
  <c r="D1494" i="14"/>
  <c r="D1493" i="14"/>
  <c r="D1492" i="14"/>
  <c r="D1491" i="14"/>
  <c r="D1490" i="14"/>
  <c r="D1489" i="14"/>
  <c r="D1488" i="14"/>
  <c r="D1487" i="14"/>
  <c r="D1486" i="14"/>
  <c r="D1485" i="14"/>
  <c r="D1484" i="14"/>
  <c r="D1483" i="14"/>
  <c r="D1482" i="14"/>
  <c r="D1481" i="14"/>
  <c r="D1480" i="14"/>
  <c r="D1479" i="14"/>
  <c r="D1478" i="14"/>
  <c r="D1477" i="14"/>
  <c r="D1476" i="14"/>
  <c r="D1475" i="14"/>
  <c r="D1474" i="14"/>
  <c r="D1473" i="14"/>
  <c r="D1472" i="14"/>
  <c r="D1471" i="14"/>
  <c r="D1470" i="14"/>
  <c r="D1469" i="14"/>
  <c r="D1468" i="14"/>
  <c r="D1467" i="14"/>
  <c r="D1466" i="14"/>
  <c r="D1463" i="14"/>
  <c r="D1462" i="14"/>
  <c r="D1461" i="14"/>
  <c r="D1460" i="14"/>
  <c r="D1459" i="14"/>
  <c r="D1458" i="14"/>
  <c r="D1457" i="14"/>
  <c r="D1456" i="14"/>
  <c r="D1455" i="14"/>
  <c r="D1453" i="14"/>
  <c r="D1452" i="14"/>
  <c r="D1451" i="14"/>
  <c r="D1450" i="14"/>
  <c r="D1449" i="14"/>
  <c r="D1448" i="14"/>
  <c r="D1447" i="14"/>
  <c r="D1446" i="14"/>
  <c r="D1445" i="14"/>
  <c r="D1444" i="14"/>
  <c r="D1443" i="14"/>
  <c r="D1442" i="14"/>
  <c r="D1441" i="14"/>
  <c r="D1440" i="14"/>
  <c r="D1438" i="14"/>
  <c r="D1437" i="14"/>
  <c r="D1436" i="14"/>
  <c r="D1435" i="14"/>
  <c r="D1434" i="14"/>
  <c r="D1433" i="14"/>
  <c r="D1432" i="14"/>
  <c r="D1431" i="14"/>
  <c r="D1430" i="14"/>
  <c r="D1429" i="14"/>
  <c r="D1428" i="14"/>
  <c r="D1427" i="14"/>
  <c r="D1426" i="14"/>
  <c r="D1425" i="14"/>
  <c r="D1424" i="14"/>
  <c r="D1423" i="14"/>
  <c r="D1422" i="14"/>
  <c r="D1421" i="14"/>
  <c r="D1420" i="14"/>
  <c r="D1419" i="14"/>
  <c r="D1418" i="14"/>
  <c r="D1417" i="14"/>
  <c r="D1416" i="14"/>
  <c r="D1415" i="14"/>
  <c r="D1414" i="14"/>
  <c r="D1413" i="14"/>
  <c r="D1412" i="14"/>
  <c r="D1410" i="14"/>
  <c r="D1408" i="14"/>
  <c r="D1407" i="14"/>
  <c r="D1406" i="14"/>
  <c r="D1405" i="14"/>
  <c r="D1404" i="14"/>
  <c r="D1403" i="14"/>
  <c r="D1401" i="14"/>
  <c r="D1400" i="14"/>
  <c r="D1399" i="14"/>
  <c r="D1398" i="14"/>
  <c r="D1397" i="14"/>
  <c r="D1396" i="14"/>
  <c r="D1395" i="14"/>
  <c r="D1394" i="14"/>
  <c r="D1393" i="14"/>
  <c r="D1392" i="14"/>
  <c r="D1391" i="14"/>
  <c r="D1390" i="14"/>
  <c r="D1389" i="14"/>
  <c r="D1388" i="14"/>
  <c r="D1387" i="14"/>
  <c r="D1385" i="14"/>
  <c r="D1384" i="14"/>
  <c r="D1383" i="14"/>
  <c r="D1382" i="14"/>
  <c r="D1381" i="14"/>
  <c r="D1380" i="14"/>
  <c r="D1379" i="14"/>
  <c r="D1378" i="14"/>
  <c r="D1377" i="14"/>
  <c r="D1376" i="14"/>
  <c r="D1375" i="14"/>
  <c r="D1374" i="14"/>
  <c r="D1373" i="14"/>
  <c r="D1372" i="14"/>
  <c r="D1371" i="14"/>
  <c r="D1370" i="14"/>
  <c r="D1369" i="14"/>
  <c r="D1368" i="14"/>
  <c r="D1367" i="14"/>
  <c r="D1366" i="14"/>
  <c r="D1365" i="14"/>
  <c r="D1364" i="14"/>
  <c r="D1363" i="14"/>
  <c r="D1362" i="14"/>
  <c r="D1361" i="14"/>
  <c r="D1360" i="14"/>
  <c r="D1359" i="14"/>
  <c r="D1358" i="14"/>
  <c r="D1357" i="14"/>
  <c r="D1356" i="14"/>
  <c r="D1355" i="14"/>
  <c r="D1354" i="14"/>
  <c r="D1353" i="14"/>
  <c r="D1352" i="14"/>
  <c r="D1351" i="14"/>
  <c r="D1350" i="14"/>
  <c r="D1349" i="14"/>
  <c r="D1348" i="14"/>
  <c r="D1347" i="14"/>
  <c r="D1345" i="14"/>
  <c r="D1344" i="14"/>
  <c r="D1343" i="14"/>
  <c r="D1342" i="14"/>
  <c r="D1340" i="14"/>
  <c r="D1339" i="14"/>
  <c r="D1338" i="14"/>
  <c r="D1337" i="14"/>
  <c r="D1336" i="14"/>
  <c r="D1335" i="14"/>
  <c r="D1334" i="14"/>
  <c r="D1333" i="14"/>
  <c r="D1332" i="14"/>
  <c r="D1331" i="14"/>
  <c r="D1330" i="14"/>
  <c r="D1329" i="14"/>
  <c r="D1328" i="14"/>
  <c r="D1327" i="14"/>
  <c r="D1326" i="14"/>
  <c r="D1325" i="14"/>
  <c r="D1324" i="14"/>
  <c r="D1323" i="14"/>
  <c r="D1322" i="14"/>
  <c r="D1321" i="14"/>
  <c r="D1320" i="14"/>
  <c r="D1319" i="14"/>
  <c r="D1318" i="14"/>
  <c r="D1317" i="14"/>
  <c r="D1316" i="14"/>
  <c r="D1314" i="14"/>
  <c r="D1313" i="14"/>
  <c r="D1312" i="14"/>
  <c r="D1311" i="14"/>
  <c r="D1309" i="14"/>
  <c r="D1308" i="14"/>
  <c r="D1307" i="14"/>
  <c r="D1305" i="14"/>
  <c r="D1304" i="14"/>
  <c r="D1303" i="14"/>
  <c r="D1302" i="14"/>
  <c r="D1300" i="14"/>
  <c r="D1299" i="14"/>
  <c r="D1296" i="14"/>
  <c r="D1295" i="14"/>
  <c r="D1294" i="14"/>
  <c r="D1293" i="14"/>
  <c r="D1292" i="14"/>
  <c r="D1291" i="14"/>
  <c r="D1289" i="14"/>
  <c r="D1288" i="14"/>
  <c r="D1287" i="14"/>
  <c r="D1286" i="14"/>
  <c r="D1285" i="14"/>
  <c r="D1284" i="14"/>
  <c r="D1282" i="14"/>
  <c r="D1281" i="14"/>
  <c r="D1280" i="14"/>
  <c r="D1279" i="14"/>
  <c r="D1278" i="14"/>
  <c r="D1277" i="14"/>
  <c r="D1276" i="14"/>
  <c r="D1274" i="14"/>
  <c r="D1273" i="14"/>
  <c r="D1272" i="14"/>
  <c r="D1271" i="14"/>
  <c r="D1270" i="14"/>
  <c r="D1269" i="14"/>
  <c r="D1267" i="14"/>
  <c r="D1265" i="14"/>
  <c r="D1264" i="14"/>
  <c r="D1263" i="14"/>
  <c r="D1262" i="14"/>
  <c r="D1261" i="14"/>
  <c r="D1260" i="14"/>
  <c r="D1258" i="14"/>
  <c r="D1257" i="14"/>
  <c r="D1256" i="14"/>
  <c r="D1255" i="14"/>
  <c r="D1254" i="14"/>
  <c r="D1252" i="14"/>
  <c r="D1251" i="14"/>
  <c r="D1250" i="14"/>
  <c r="D1249" i="14"/>
  <c r="D1248" i="14"/>
  <c r="D1247" i="14"/>
  <c r="D1246" i="14"/>
  <c r="D1245" i="14"/>
  <c r="D1244" i="14"/>
  <c r="D1242" i="14"/>
  <c r="D1240" i="14"/>
  <c r="D1237" i="14"/>
  <c r="D1235" i="14"/>
  <c r="D1234" i="14"/>
  <c r="D1233" i="14"/>
  <c r="D1231" i="14"/>
  <c r="D1229" i="14"/>
  <c r="D1228" i="14"/>
  <c r="D1227" i="14"/>
  <c r="D1226" i="14"/>
  <c r="D1225" i="14"/>
  <c r="D1224" i="14"/>
  <c r="D1223" i="14"/>
  <c r="D1222" i="14"/>
  <c r="D1221" i="14"/>
  <c r="D1220" i="14"/>
  <c r="D1219" i="14"/>
  <c r="D1218" i="14"/>
  <c r="D1217" i="14"/>
  <c r="D1216" i="14"/>
  <c r="D1214" i="14"/>
  <c r="D1212" i="14"/>
  <c r="D1210" i="14"/>
  <c r="D1209" i="14"/>
  <c r="D1208" i="14"/>
  <c r="D1207" i="14"/>
  <c r="D1206" i="14"/>
  <c r="D1205" i="14"/>
  <c r="D1204" i="14"/>
  <c r="D1203" i="14"/>
  <c r="D1202" i="14"/>
  <c r="D1201" i="14"/>
  <c r="D1199" i="14"/>
  <c r="D1198" i="14"/>
  <c r="D1197" i="14"/>
  <c r="D1196" i="14"/>
  <c r="D1195" i="14"/>
  <c r="D1194" i="14"/>
  <c r="D1192" i="14"/>
  <c r="D1191" i="14"/>
  <c r="D1190" i="14"/>
  <c r="D1189" i="14"/>
  <c r="D1188" i="14"/>
  <c r="D1186" i="14"/>
  <c r="D1185" i="14"/>
  <c r="D1184" i="14"/>
  <c r="D1183" i="14"/>
  <c r="D1182" i="14"/>
  <c r="D1180" i="14"/>
  <c r="D1179" i="14"/>
  <c r="D1177" i="14"/>
  <c r="D1175" i="14"/>
  <c r="D1174" i="14"/>
  <c r="D1173" i="14"/>
  <c r="D1172" i="14"/>
  <c r="D1171" i="14"/>
  <c r="D1170" i="14"/>
  <c r="D1169" i="14"/>
  <c r="D1168" i="14"/>
  <c r="D1167" i="14"/>
  <c r="D1166" i="14"/>
  <c r="D1165" i="14"/>
  <c r="D1164" i="14"/>
  <c r="D1163" i="14"/>
  <c r="D1162" i="14"/>
  <c r="D1161" i="14"/>
  <c r="D1160" i="14"/>
  <c r="D1158" i="14"/>
  <c r="D1157" i="14"/>
  <c r="D1156" i="14"/>
  <c r="D1154" i="14"/>
  <c r="D1152" i="14"/>
  <c r="D1151" i="14"/>
  <c r="D1146" i="14"/>
  <c r="D1143" i="14"/>
  <c r="D1142" i="14"/>
  <c r="D1141" i="14"/>
  <c r="D1140" i="14"/>
  <c r="D1137" i="14"/>
  <c r="D1136" i="14"/>
  <c r="D1135" i="14"/>
  <c r="D1133" i="14"/>
  <c r="D1131" i="14"/>
  <c r="D1130" i="14"/>
  <c r="D1129" i="14"/>
  <c r="D1128" i="14"/>
  <c r="D1127" i="14"/>
  <c r="D1126" i="14"/>
  <c r="D1125" i="14"/>
  <c r="D1124" i="14"/>
  <c r="D1123" i="14"/>
  <c r="D1122" i="14"/>
  <c r="D1121" i="14"/>
  <c r="D1120" i="14"/>
  <c r="D1119" i="14"/>
  <c r="D1116" i="14"/>
  <c r="D1114" i="14"/>
  <c r="D1112" i="14"/>
  <c r="D1111" i="14"/>
  <c r="D1110" i="14"/>
  <c r="D1109" i="14"/>
  <c r="D1108" i="14"/>
  <c r="D1106" i="14"/>
  <c r="D1105" i="14"/>
  <c r="D1104" i="14"/>
  <c r="D1102" i="14"/>
  <c r="D1101" i="14"/>
  <c r="D1100" i="14"/>
  <c r="D1098" i="14"/>
  <c r="D1097" i="14"/>
  <c r="D1096" i="14"/>
  <c r="D1094" i="14"/>
  <c r="D1092" i="14"/>
  <c r="D1091" i="14"/>
  <c r="D1089" i="14"/>
  <c r="D1088" i="14"/>
  <c r="D1087" i="14"/>
  <c r="D1086" i="14"/>
  <c r="D1085" i="14"/>
  <c r="D1084" i="14"/>
  <c r="D1083" i="14"/>
  <c r="D1082" i="14"/>
  <c r="D1081" i="14"/>
  <c r="D1079" i="14"/>
  <c r="D1078" i="14"/>
  <c r="D1077" i="14"/>
  <c r="D1076" i="14"/>
  <c r="D1074" i="14"/>
  <c r="D1073" i="14"/>
  <c r="D1072" i="14"/>
  <c r="D1071" i="14"/>
  <c r="D1070" i="14"/>
  <c r="D1069" i="14"/>
  <c r="D1068" i="14"/>
  <c r="D1067" i="14"/>
  <c r="D1066" i="14"/>
  <c r="D1065" i="14"/>
  <c r="D1064" i="14"/>
  <c r="D1063" i="14"/>
  <c r="D1061" i="14"/>
  <c r="D1060" i="14"/>
  <c r="D1059" i="14"/>
  <c r="D1058" i="14"/>
  <c r="D1057" i="14"/>
  <c r="D1056" i="14"/>
  <c r="D1055" i="14"/>
  <c r="D1054" i="14"/>
  <c r="D1053" i="14"/>
  <c r="D1052" i="14"/>
  <c r="D1051" i="14"/>
  <c r="D1050" i="14"/>
  <c r="D1049" i="14"/>
  <c r="D1047" i="14"/>
  <c r="D1046" i="14"/>
  <c r="D1045" i="14"/>
  <c r="D1044" i="14"/>
  <c r="D1043" i="14"/>
  <c r="D1042" i="14"/>
  <c r="D1041" i="14"/>
  <c r="D1040" i="14"/>
  <c r="D1039" i="14"/>
  <c r="D1038" i="14"/>
  <c r="D1037" i="14"/>
  <c r="D1035" i="14"/>
  <c r="D1034" i="14"/>
  <c r="D1033" i="14"/>
  <c r="D1032" i="14"/>
  <c r="D1031" i="14"/>
  <c r="D1030" i="14"/>
  <c r="D1028" i="14"/>
  <c r="D1027" i="14"/>
  <c r="D1026" i="14"/>
  <c r="D1025" i="14"/>
  <c r="D1024" i="14"/>
  <c r="D1023" i="14"/>
  <c r="D1022" i="14"/>
  <c r="D1020" i="14"/>
  <c r="D1019" i="14"/>
  <c r="D1018" i="14"/>
  <c r="D1017" i="14"/>
  <c r="D1016" i="14"/>
  <c r="D1015" i="14"/>
  <c r="D1014" i="14"/>
  <c r="D1013" i="14"/>
  <c r="D1012" i="14"/>
  <c r="D1010" i="14"/>
  <c r="D1009" i="14"/>
  <c r="D1008" i="14"/>
  <c r="D1007" i="14"/>
  <c r="D1006" i="14"/>
  <c r="D1005" i="14"/>
  <c r="D1004" i="14"/>
  <c r="D1003" i="14"/>
  <c r="D1002" i="14"/>
  <c r="D1001" i="14"/>
  <c r="D1000" i="14"/>
  <c r="D998" i="14"/>
  <c r="D997" i="14"/>
  <c r="D996" i="14"/>
  <c r="D995" i="14"/>
  <c r="D992" i="14"/>
  <c r="D991" i="14"/>
  <c r="D989" i="14"/>
  <c r="D988" i="14"/>
  <c r="D987" i="14"/>
  <c r="D986" i="14"/>
  <c r="D985" i="14"/>
  <c r="D982" i="14"/>
  <c r="D981" i="14"/>
  <c r="D980" i="14"/>
  <c r="D979" i="14"/>
  <c r="D978" i="14"/>
  <c r="D977" i="14"/>
  <c r="D976" i="14"/>
  <c r="D975" i="14"/>
  <c r="D974" i="14"/>
  <c r="D973" i="14"/>
  <c r="D972" i="14"/>
  <c r="D971" i="14"/>
  <c r="D970" i="14"/>
  <c r="D969" i="14"/>
  <c r="D968" i="14"/>
  <c r="D967" i="14"/>
  <c r="D966" i="14"/>
  <c r="D965" i="14"/>
  <c r="D964" i="14"/>
  <c r="D963" i="14"/>
  <c r="D962" i="14"/>
  <c r="D960" i="14"/>
  <c r="D959" i="14"/>
  <c r="D958" i="14"/>
  <c r="D957" i="14"/>
  <c r="D956" i="14"/>
  <c r="D955" i="14"/>
  <c r="D954" i="14"/>
  <c r="D953" i="14"/>
  <c r="D952" i="14"/>
  <c r="D950" i="14"/>
  <c r="D948" i="14"/>
  <c r="D947" i="14"/>
  <c r="D945" i="14"/>
  <c r="D944" i="14"/>
  <c r="D943" i="14"/>
  <c r="D942" i="14"/>
  <c r="D940" i="14"/>
  <c r="D939" i="14"/>
  <c r="D938" i="14"/>
  <c r="D937" i="14"/>
  <c r="D934" i="14"/>
  <c r="D933" i="14"/>
  <c r="D932" i="14"/>
  <c r="D931" i="14"/>
  <c r="D930" i="14"/>
  <c r="D929" i="14"/>
  <c r="D928" i="14"/>
  <c r="D927" i="14"/>
  <c r="D926" i="14"/>
  <c r="D925" i="14"/>
  <c r="D924" i="14"/>
  <c r="D923" i="14"/>
  <c r="D922" i="14"/>
  <c r="D920" i="14"/>
  <c r="D919" i="14"/>
  <c r="D918" i="14"/>
  <c r="D917" i="14"/>
  <c r="D916" i="14"/>
  <c r="D915" i="14"/>
  <c r="D914" i="14"/>
  <c r="D913" i="14"/>
  <c r="D912" i="14"/>
  <c r="D911" i="14"/>
  <c r="D910" i="14"/>
  <c r="D909" i="14"/>
  <c r="D908" i="14"/>
  <c r="D907" i="14"/>
  <c r="D906" i="14"/>
  <c r="D905" i="14"/>
  <c r="D904" i="14"/>
  <c r="D903" i="14"/>
  <c r="D902" i="14"/>
  <c r="D901" i="14"/>
  <c r="D900" i="14"/>
  <c r="D899" i="14"/>
  <c r="D898" i="14"/>
  <c r="D897" i="14"/>
  <c r="D896" i="14"/>
  <c r="D895" i="14"/>
  <c r="D894" i="14"/>
  <c r="D893" i="14"/>
  <c r="D892" i="14"/>
  <c r="D891" i="14"/>
  <c r="D890" i="14"/>
  <c r="D889" i="14"/>
  <c r="D888" i="14"/>
  <c r="D887" i="14"/>
  <c r="D886" i="14"/>
  <c r="D885" i="14"/>
  <c r="D884" i="14"/>
  <c r="D883" i="14"/>
  <c r="D882" i="14"/>
  <c r="D881" i="14"/>
  <c r="D880" i="14"/>
  <c r="D879" i="14"/>
  <c r="D878" i="14"/>
  <c r="D877" i="14"/>
  <c r="D876" i="14"/>
  <c r="D875" i="14"/>
  <c r="D874" i="14"/>
  <c r="D873" i="14"/>
  <c r="D872" i="14"/>
  <c r="D871" i="14"/>
  <c r="D869" i="14"/>
  <c r="D868" i="14"/>
  <c r="D866" i="14"/>
  <c r="D865" i="14"/>
  <c r="D864" i="14"/>
  <c r="D862" i="14"/>
  <c r="D861" i="14"/>
  <c r="D860" i="14"/>
  <c r="D859" i="14"/>
  <c r="D857" i="14"/>
  <c r="D856" i="14"/>
  <c r="D855" i="14"/>
  <c r="D854" i="14"/>
  <c r="D853" i="14"/>
  <c r="D852" i="14"/>
  <c r="D851" i="14"/>
  <c r="D850" i="14"/>
  <c r="D849" i="14"/>
  <c r="D848" i="14"/>
  <c r="D847" i="14"/>
  <c r="D846" i="14"/>
  <c r="D845" i="14"/>
  <c r="D844" i="14"/>
  <c r="D843" i="14"/>
  <c r="D842" i="14"/>
  <c r="D841" i="14"/>
  <c r="D840" i="14"/>
  <c r="D839" i="14"/>
  <c r="D838" i="14"/>
  <c r="D837" i="14"/>
  <c r="D836" i="14"/>
  <c r="D835" i="14"/>
  <c r="D834" i="14"/>
  <c r="D833" i="14"/>
  <c r="D832" i="14"/>
  <c r="D831" i="14"/>
  <c r="D829" i="14"/>
  <c r="D828" i="14"/>
  <c r="D827" i="14"/>
  <c r="D825" i="14"/>
  <c r="D824" i="14"/>
  <c r="D823" i="14"/>
  <c r="D822" i="14"/>
  <c r="D821" i="14"/>
  <c r="D820" i="14"/>
  <c r="D819" i="14"/>
  <c r="D818" i="14"/>
  <c r="D817" i="14"/>
  <c r="D816" i="14"/>
  <c r="D815" i="14"/>
  <c r="D814" i="14"/>
  <c r="D813" i="14"/>
  <c r="D812" i="14"/>
  <c r="D811" i="14"/>
  <c r="D810" i="14"/>
  <c r="D809" i="14"/>
  <c r="D808" i="14"/>
  <c r="D807" i="14"/>
  <c r="D806" i="14"/>
  <c r="D805" i="14"/>
  <c r="D804" i="14"/>
  <c r="D803" i="14"/>
  <c r="D802" i="14"/>
  <c r="D801" i="14"/>
  <c r="D799" i="14"/>
  <c r="D798" i="14"/>
  <c r="D797" i="14"/>
  <c r="D796" i="14"/>
  <c r="D795" i="14"/>
  <c r="D794" i="14"/>
  <c r="D793" i="14"/>
  <c r="D792" i="14"/>
  <c r="D791" i="14"/>
  <c r="D790" i="14"/>
  <c r="D789" i="14"/>
  <c r="D788" i="14"/>
  <c r="D787" i="14"/>
  <c r="D785" i="14"/>
  <c r="D784" i="14"/>
  <c r="D783" i="14"/>
  <c r="D782" i="14"/>
  <c r="D781" i="14"/>
  <c r="D780" i="14"/>
  <c r="D779" i="14"/>
  <c r="D778" i="14"/>
  <c r="D777" i="14"/>
  <c r="D776" i="14"/>
  <c r="D775" i="14"/>
  <c r="D774" i="14"/>
  <c r="D773" i="14"/>
  <c r="D772" i="14"/>
  <c r="D771" i="14"/>
  <c r="D770" i="14"/>
  <c r="D769" i="14"/>
  <c r="D768" i="14"/>
  <c r="D767" i="14"/>
  <c r="D765" i="14"/>
  <c r="D764" i="14"/>
  <c r="D763" i="14"/>
  <c r="D762" i="14"/>
  <c r="D761" i="14"/>
  <c r="D760" i="14"/>
  <c r="D759" i="14"/>
  <c r="D758" i="14"/>
  <c r="D757" i="14"/>
  <c r="D756" i="14"/>
  <c r="D755" i="14"/>
  <c r="D754" i="14"/>
  <c r="D753" i="14"/>
  <c r="D751" i="14"/>
  <c r="D750" i="14"/>
  <c r="D749" i="14"/>
  <c r="D748" i="14"/>
  <c r="D747" i="14"/>
  <c r="D746" i="14"/>
  <c r="D745" i="14"/>
  <c r="D744" i="14"/>
  <c r="D741" i="14"/>
  <c r="D740" i="14"/>
  <c r="D739" i="14"/>
  <c r="D738" i="14"/>
  <c r="D737" i="14"/>
  <c r="D735" i="14"/>
  <c r="D734" i="14"/>
  <c r="D733" i="14"/>
  <c r="D732" i="14"/>
  <c r="D731" i="14"/>
  <c r="D730" i="14"/>
  <c r="D729" i="14"/>
  <c r="D728" i="14"/>
  <c r="D727" i="14"/>
  <c r="D726" i="14"/>
  <c r="D725" i="14"/>
  <c r="D724" i="14"/>
  <c r="D723" i="14"/>
  <c r="D722" i="14"/>
  <c r="D721" i="14"/>
  <c r="D720" i="14"/>
  <c r="D719" i="14"/>
  <c r="D718" i="14"/>
  <c r="D716" i="14"/>
  <c r="D715" i="14"/>
  <c r="D714" i="14"/>
  <c r="D713" i="14"/>
  <c r="D712" i="14"/>
  <c r="D711" i="14"/>
  <c r="D710" i="14"/>
  <c r="D709" i="14"/>
  <c r="D708" i="14"/>
  <c r="D707" i="14"/>
  <c r="D706" i="14"/>
  <c r="D705" i="14"/>
  <c r="D704" i="14"/>
  <c r="D703" i="14"/>
  <c r="D701" i="14"/>
  <c r="D700" i="14"/>
  <c r="D699" i="14"/>
  <c r="D698" i="14"/>
  <c r="D697" i="14"/>
  <c r="D695" i="14"/>
  <c r="D694" i="14"/>
  <c r="D693" i="14"/>
  <c r="D692" i="14"/>
  <c r="D691" i="14"/>
  <c r="D690" i="14"/>
  <c r="D687" i="14"/>
  <c r="D685" i="14"/>
  <c r="D684" i="14"/>
  <c r="D683" i="14"/>
  <c r="D682" i="14"/>
  <c r="D681" i="14"/>
  <c r="D680" i="14"/>
  <c r="D678" i="14"/>
  <c r="D677" i="14"/>
  <c r="D676" i="14"/>
  <c r="D675" i="14"/>
  <c r="D674" i="14"/>
  <c r="D673" i="14"/>
  <c r="D672" i="14"/>
  <c r="D671" i="14"/>
  <c r="D670" i="14"/>
  <c r="D669" i="14"/>
  <c r="D668" i="14"/>
  <c r="D667" i="14"/>
  <c r="D666" i="14"/>
  <c r="D664" i="14"/>
  <c r="D663" i="14"/>
  <c r="D662" i="14"/>
  <c r="D661" i="14"/>
  <c r="D658" i="14"/>
  <c r="D657" i="14"/>
  <c r="D656" i="14"/>
  <c r="D654" i="14"/>
  <c r="D653" i="14"/>
  <c r="D650" i="14"/>
  <c r="D649" i="14"/>
  <c r="D648" i="14"/>
  <c r="D646" i="14"/>
  <c r="D645" i="14"/>
  <c r="D644" i="14"/>
  <c r="D642" i="14"/>
  <c r="D641" i="14"/>
  <c r="D640" i="14"/>
  <c r="D639" i="14"/>
  <c r="D638" i="14"/>
  <c r="D637" i="14"/>
  <c r="D636" i="14"/>
  <c r="D634" i="14"/>
  <c r="D633" i="14"/>
  <c r="D632" i="14"/>
  <c r="D630" i="14"/>
  <c r="D629" i="14"/>
  <c r="D626" i="14"/>
  <c r="D625" i="14"/>
  <c r="D624" i="14"/>
  <c r="D623" i="14"/>
  <c r="D622" i="14"/>
  <c r="D620" i="14"/>
  <c r="D619" i="14"/>
  <c r="D617" i="14"/>
  <c r="D616" i="14"/>
  <c r="D615" i="14"/>
  <c r="D613" i="14"/>
  <c r="D612" i="14"/>
  <c r="D611" i="14"/>
  <c r="D610" i="14"/>
  <c r="D609" i="14"/>
  <c r="D608" i="14"/>
  <c r="D607" i="14"/>
  <c r="D606" i="14"/>
  <c r="D605" i="14"/>
  <c r="D602" i="14"/>
  <c r="D601" i="14"/>
  <c r="D600" i="14"/>
  <c r="D599" i="14"/>
  <c r="D598" i="14"/>
  <c r="D597" i="14"/>
  <c r="D596" i="14"/>
  <c r="D594" i="14"/>
  <c r="D593" i="14"/>
  <c r="D592" i="14"/>
  <c r="D591" i="14"/>
  <c r="D590" i="14"/>
  <c r="D588" i="14"/>
  <c r="D587" i="14"/>
  <c r="D586" i="14"/>
  <c r="D585" i="14"/>
  <c r="D584" i="14"/>
  <c r="D583" i="14"/>
  <c r="D582" i="14"/>
  <c r="D581" i="14"/>
  <c r="D580" i="14"/>
  <c r="D579" i="14"/>
  <c r="D578" i="14"/>
  <c r="D577" i="14"/>
  <c r="D576" i="14"/>
  <c r="D575" i="14"/>
  <c r="D573" i="14"/>
  <c r="D572" i="14"/>
  <c r="D571" i="14"/>
  <c r="D570" i="14"/>
  <c r="D569" i="14"/>
  <c r="D568" i="14"/>
  <c r="D567" i="14"/>
  <c r="D566" i="14"/>
  <c r="D565" i="14"/>
  <c r="D564" i="14"/>
  <c r="D563" i="14"/>
  <c r="D561" i="14"/>
  <c r="D560" i="14"/>
  <c r="D559" i="14"/>
  <c r="D558" i="14"/>
  <c r="D557" i="14"/>
  <c r="D556" i="14"/>
  <c r="D554" i="14"/>
  <c r="D552" i="14"/>
  <c r="D551" i="14"/>
  <c r="D550" i="14"/>
  <c r="D549" i="14"/>
  <c r="D548" i="14"/>
  <c r="D547" i="14"/>
  <c r="D546" i="14"/>
  <c r="D545" i="14"/>
  <c r="D544" i="14"/>
  <c r="D543" i="14"/>
  <c r="D541" i="14"/>
  <c r="D540" i="14"/>
  <c r="D539" i="14"/>
  <c r="D538" i="14"/>
  <c r="D537" i="14"/>
  <c r="D536" i="14"/>
  <c r="D535" i="14"/>
  <c r="D534" i="14"/>
  <c r="D532" i="14"/>
  <c r="D531" i="14"/>
  <c r="D530" i="14"/>
  <c r="D528" i="14"/>
  <c r="D527" i="14"/>
  <c r="D526" i="14"/>
  <c r="D525" i="14"/>
  <c r="D524" i="14"/>
  <c r="D523" i="14"/>
  <c r="D522" i="14"/>
  <c r="D521" i="14"/>
  <c r="D520" i="14"/>
  <c r="D519" i="14"/>
  <c r="D518" i="14"/>
  <c r="D517" i="14"/>
  <c r="D516" i="14"/>
  <c r="D515" i="14"/>
  <c r="D514" i="14"/>
  <c r="D513" i="14"/>
  <c r="D512" i="14"/>
  <c r="D511" i="14"/>
  <c r="D510" i="14"/>
  <c r="D509" i="14"/>
  <c r="D508" i="14"/>
  <c r="D507" i="14"/>
  <c r="D506" i="14"/>
  <c r="D505" i="14"/>
  <c r="D504" i="14"/>
  <c r="D502" i="14"/>
  <c r="D501" i="14"/>
  <c r="D500" i="14"/>
  <c r="D499" i="14"/>
  <c r="D498" i="14"/>
  <c r="D497" i="14"/>
  <c r="D496" i="14"/>
  <c r="D495" i="14"/>
  <c r="D494" i="14"/>
  <c r="D493" i="14"/>
  <c r="D492" i="14"/>
  <c r="D491" i="14"/>
  <c r="D490" i="14"/>
  <c r="D489" i="14"/>
  <c r="D488" i="14"/>
  <c r="D487" i="14"/>
  <c r="D486" i="14"/>
  <c r="D485" i="14"/>
  <c r="D484" i="14"/>
  <c r="D483" i="14"/>
  <c r="D482" i="14"/>
  <c r="D481" i="14"/>
  <c r="D480" i="14"/>
  <c r="D479" i="14"/>
  <c r="D478" i="14"/>
  <c r="D477" i="14"/>
  <c r="D476" i="14"/>
  <c r="D474" i="14"/>
  <c r="D473" i="14"/>
  <c r="D472" i="14"/>
  <c r="D471" i="14"/>
  <c r="D470" i="14"/>
  <c r="D469" i="14"/>
  <c r="D468" i="14"/>
  <c r="D467" i="14"/>
  <c r="D466" i="14"/>
  <c r="D465" i="14"/>
  <c r="D464" i="14"/>
  <c r="D462" i="14"/>
  <c r="D461" i="14"/>
  <c r="D460" i="14"/>
  <c r="D459" i="14"/>
  <c r="D458" i="14"/>
  <c r="D457" i="14"/>
  <c r="D455" i="14"/>
  <c r="D454" i="14"/>
  <c r="D453" i="14"/>
  <c r="D451" i="14"/>
  <c r="D450" i="14"/>
  <c r="D449" i="14"/>
  <c r="D448" i="14"/>
  <c r="D447" i="14"/>
  <c r="D445" i="14"/>
  <c r="D443" i="14"/>
  <c r="D440" i="14"/>
  <c r="D439" i="14"/>
  <c r="D438" i="14"/>
  <c r="D437" i="14"/>
  <c r="D436" i="14"/>
  <c r="D435" i="14"/>
  <c r="D434" i="14"/>
  <c r="D432" i="14"/>
  <c r="D430" i="14"/>
  <c r="D429" i="14"/>
  <c r="D428" i="14"/>
  <c r="D427" i="14"/>
  <c r="D426" i="14"/>
  <c r="D425" i="14"/>
  <c r="D424" i="14"/>
  <c r="D423" i="14"/>
  <c r="D421" i="14"/>
  <c r="D420" i="14"/>
  <c r="D419" i="14"/>
  <c r="D418" i="14"/>
  <c r="D417" i="14"/>
  <c r="D416" i="14"/>
  <c r="D415" i="14"/>
  <c r="D413" i="14"/>
  <c r="D412" i="14"/>
  <c r="D411" i="14"/>
  <c r="D410" i="14"/>
  <c r="D407" i="14"/>
  <c r="D406" i="14"/>
  <c r="D405" i="14"/>
  <c r="D404" i="14"/>
  <c r="D403" i="14"/>
  <c r="D401" i="14"/>
  <c r="D400" i="14"/>
  <c r="D399" i="14"/>
  <c r="D398" i="14"/>
  <c r="D397" i="14"/>
  <c r="D396" i="14"/>
  <c r="D395" i="14"/>
  <c r="D393" i="14"/>
  <c r="D392" i="14"/>
  <c r="D391" i="14"/>
  <c r="D389" i="14"/>
  <c r="D388" i="14"/>
  <c r="D387" i="14"/>
  <c r="D386" i="14"/>
  <c r="D384" i="14"/>
  <c r="D383" i="14"/>
  <c r="D382" i="14"/>
  <c r="D381" i="14"/>
  <c r="D379" i="14"/>
  <c r="D378" i="14"/>
  <c r="D377" i="14"/>
  <c r="D376" i="14"/>
  <c r="D375" i="14"/>
  <c r="D373" i="14"/>
  <c r="D372" i="14"/>
  <c r="D371" i="14"/>
  <c r="D370" i="14"/>
  <c r="D369" i="14"/>
  <c r="D368" i="14"/>
  <c r="D366" i="14"/>
  <c r="D365" i="14"/>
  <c r="D364" i="14"/>
  <c r="D362" i="14"/>
  <c r="D361" i="14"/>
  <c r="D360" i="14"/>
  <c r="D359" i="14"/>
  <c r="D358" i="14"/>
  <c r="D356" i="14"/>
  <c r="D355" i="14"/>
  <c r="D354" i="14"/>
  <c r="D352" i="14"/>
  <c r="D351" i="14"/>
  <c r="D350" i="14"/>
  <c r="D349" i="14"/>
  <c r="D348" i="14"/>
  <c r="D347" i="14"/>
  <c r="D346" i="14"/>
  <c r="D345" i="14"/>
  <c r="D344" i="14"/>
  <c r="D342" i="14"/>
  <c r="D340" i="14"/>
  <c r="D339" i="14"/>
  <c r="D338" i="14"/>
  <c r="D337" i="14"/>
  <c r="D335" i="14"/>
  <c r="D333" i="14"/>
  <c r="D332" i="14"/>
  <c r="D329" i="14"/>
  <c r="D328" i="14"/>
  <c r="D327" i="14"/>
  <c r="D326" i="14"/>
  <c r="D325" i="14"/>
  <c r="D324" i="14"/>
  <c r="D323" i="14"/>
  <c r="D322" i="14"/>
  <c r="D321" i="14"/>
  <c r="D319" i="14"/>
  <c r="D318" i="14"/>
  <c r="D317" i="14"/>
  <c r="D315" i="14"/>
  <c r="D314" i="14"/>
  <c r="D312" i="14"/>
  <c r="D311" i="14"/>
  <c r="D310" i="14"/>
  <c r="D309" i="14"/>
  <c r="D308" i="14"/>
  <c r="D306" i="14"/>
  <c r="D305" i="14"/>
  <c r="D304" i="14"/>
  <c r="D303" i="14"/>
  <c r="D301" i="14"/>
  <c r="D300" i="14"/>
  <c r="D299" i="14"/>
  <c r="D298" i="14"/>
  <c r="D297" i="14"/>
  <c r="D295" i="14"/>
  <c r="D294" i="14"/>
  <c r="D293" i="14"/>
  <c r="D292" i="14"/>
  <c r="D291" i="14"/>
  <c r="D290" i="14"/>
  <c r="D289" i="14"/>
  <c r="D288" i="14"/>
  <c r="D287" i="14"/>
  <c r="D286" i="14"/>
  <c r="D284" i="14"/>
  <c r="D283" i="14"/>
  <c r="D282" i="14"/>
  <c r="D281" i="14"/>
  <c r="D280" i="14"/>
  <c r="D279" i="14"/>
  <c r="D278" i="14"/>
  <c r="D277" i="14"/>
  <c r="D276" i="14"/>
  <c r="D275" i="14"/>
  <c r="D274" i="14"/>
  <c r="D273" i="14"/>
  <c r="D272" i="14"/>
  <c r="D271" i="14"/>
  <c r="D270" i="14"/>
  <c r="D269" i="14"/>
  <c r="D268" i="14"/>
  <c r="D267" i="14"/>
  <c r="D266" i="14"/>
  <c r="D265" i="14"/>
  <c r="D264" i="14"/>
  <c r="D263" i="14"/>
  <c r="D262" i="14"/>
  <c r="D260" i="14"/>
  <c r="D259" i="14"/>
  <c r="D258" i="14"/>
  <c r="D257" i="14"/>
  <c r="D256" i="14"/>
  <c r="D255" i="14"/>
  <c r="D254" i="14"/>
  <c r="D253" i="14"/>
  <c r="D252" i="14"/>
  <c r="D251" i="14"/>
  <c r="D250" i="14"/>
  <c r="D249" i="14"/>
  <c r="D247" i="14"/>
  <c r="D246" i="14"/>
  <c r="D245" i="14"/>
  <c r="D244" i="14"/>
  <c r="D243" i="14"/>
  <c r="D242" i="14"/>
  <c r="D241" i="14"/>
  <c r="D240" i="14"/>
  <c r="D239" i="14"/>
  <c r="D238" i="14"/>
  <c r="D237" i="14"/>
  <c r="D236" i="14"/>
  <c r="D235" i="14"/>
  <c r="D234" i="14"/>
  <c r="D233" i="14"/>
  <c r="D232" i="14"/>
  <c r="D231" i="14"/>
  <c r="D230" i="14"/>
  <c r="D229" i="14"/>
  <c r="D228" i="14"/>
  <c r="D227" i="14"/>
  <c r="D226" i="14"/>
  <c r="D225" i="14"/>
  <c r="D224" i="14"/>
  <c r="D223" i="14"/>
  <c r="D222" i="14"/>
  <c r="D221" i="14"/>
  <c r="D220" i="14"/>
  <c r="D218" i="14"/>
  <c r="D217" i="14"/>
  <c r="D216" i="14"/>
  <c r="D215" i="14"/>
  <c r="D214" i="14"/>
  <c r="D213" i="14"/>
  <c r="D211" i="14"/>
  <c r="D210" i="14"/>
  <c r="D209" i="14"/>
  <c r="D208" i="14"/>
  <c r="D207" i="14"/>
  <c r="D206" i="14"/>
  <c r="D205" i="14"/>
  <c r="D204" i="14"/>
  <c r="D203" i="14"/>
  <c r="D202" i="14"/>
  <c r="D201" i="14"/>
  <c r="D200" i="14"/>
  <c r="D199" i="14"/>
  <c r="D197" i="14"/>
  <c r="D195" i="14"/>
  <c r="D194" i="14"/>
  <c r="D193" i="14"/>
  <c r="D192" i="14"/>
  <c r="D191" i="14"/>
  <c r="D190" i="14"/>
  <c r="D187" i="14"/>
  <c r="D186" i="14"/>
  <c r="D185" i="14"/>
  <c r="D184" i="14"/>
  <c r="D183" i="14"/>
  <c r="D182" i="14"/>
  <c r="D181" i="14"/>
  <c r="D180" i="14"/>
  <c r="D179" i="14"/>
  <c r="D177" i="14"/>
  <c r="D176" i="14"/>
  <c r="D174" i="14"/>
  <c r="D173" i="14"/>
  <c r="D172" i="14"/>
  <c r="D171" i="14"/>
  <c r="D170" i="14"/>
  <c r="D169" i="14"/>
  <c r="D168" i="14"/>
  <c r="D165" i="14"/>
  <c r="D164" i="14"/>
  <c r="D163" i="14"/>
  <c r="D162" i="14"/>
  <c r="D161" i="14"/>
  <c r="D159" i="14"/>
  <c r="D158" i="14"/>
  <c r="D157" i="14"/>
  <c r="D156" i="14"/>
  <c r="D155" i="14"/>
  <c r="D154" i="14"/>
  <c r="D153" i="14"/>
  <c r="D152" i="14"/>
  <c r="D151" i="14"/>
  <c r="D148" i="14"/>
  <c r="D147" i="14"/>
  <c r="D146" i="14"/>
  <c r="D145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6" i="14"/>
  <c r="D125" i="14"/>
  <c r="D123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2" i="14"/>
  <c r="D101" i="14"/>
  <c r="D100" i="14"/>
  <c r="D99" i="14"/>
  <c r="D98" i="14"/>
  <c r="D97" i="14"/>
  <c r="D96" i="14"/>
  <c r="D95" i="14"/>
  <c r="D94" i="14"/>
  <c r="D92" i="14"/>
  <c r="D91" i="14"/>
  <c r="D90" i="14"/>
  <c r="D89" i="14"/>
  <c r="D88" i="14"/>
  <c r="D86" i="14"/>
  <c r="D85" i="14"/>
  <c r="D84" i="14"/>
  <c r="D83" i="14"/>
  <c r="D82" i="14"/>
  <c r="D81" i="14"/>
  <c r="D80" i="14"/>
  <c r="D79" i="14"/>
  <c r="D78" i="14"/>
  <c r="D77" i="14"/>
  <c r="D76" i="14"/>
  <c r="D74" i="14"/>
  <c r="D73" i="14"/>
  <c r="D72" i="14"/>
  <c r="D71" i="14"/>
  <c r="D70" i="14"/>
  <c r="D69" i="14"/>
  <c r="D68" i="14"/>
  <c r="D67" i="14"/>
  <c r="D66" i="14"/>
  <c r="D64" i="14"/>
  <c r="D63" i="14"/>
  <c r="D62" i="14"/>
  <c r="D61" i="14"/>
  <c r="D60" i="14"/>
  <c r="D59" i="14"/>
  <c r="D58" i="14"/>
  <c r="D57" i="14"/>
  <c r="D56" i="14"/>
  <c r="D54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39" i="14"/>
  <c r="D38" i="14"/>
  <c r="D37" i="14"/>
  <c r="D36" i="14"/>
  <c r="D35" i="14"/>
  <c r="D34" i="14"/>
  <c r="D33" i="14"/>
  <c r="D32" i="14"/>
  <c r="D31" i="14"/>
  <c r="D30" i="14"/>
  <c r="D28" i="14"/>
  <c r="D27" i="14"/>
  <c r="D26" i="14"/>
  <c r="D24" i="14"/>
  <c r="D23" i="14"/>
  <c r="D22" i="14"/>
  <c r="D21" i="14"/>
  <c r="D20" i="14"/>
  <c r="D19" i="14"/>
  <c r="D18" i="14"/>
  <c r="D17" i="14"/>
  <c r="D16" i="14"/>
  <c r="D14" i="14"/>
  <c r="D12" i="14"/>
  <c r="D11" i="14"/>
  <c r="D10" i="14"/>
  <c r="D8" i="14"/>
  <c r="D7" i="14"/>
  <c r="D6" i="14"/>
  <c r="D4" i="14"/>
  <c r="D3" i="14"/>
  <c r="D2" i="14"/>
  <c r="F10" i="13"/>
  <c r="F9" i="13"/>
  <c r="D2085" i="13"/>
  <c r="D2084" i="13"/>
  <c r="D2083" i="13"/>
  <c r="D2082" i="13"/>
  <c r="D2081" i="13"/>
  <c r="D2079" i="13"/>
  <c r="D2078" i="13"/>
  <c r="D2077" i="13"/>
  <c r="D2076" i="13"/>
  <c r="D2075" i="13"/>
  <c r="D2074" i="13"/>
  <c r="D2073" i="13"/>
  <c r="D2072" i="13"/>
  <c r="D2071" i="13"/>
  <c r="D2070" i="13"/>
  <c r="D2068" i="13"/>
  <c r="D2067" i="13"/>
  <c r="D2066" i="13"/>
  <c r="D2065" i="13"/>
  <c r="D2064" i="13"/>
  <c r="D2063" i="13"/>
  <c r="D2062" i="13"/>
  <c r="D2061" i="13"/>
  <c r="D2060" i="13"/>
  <c r="D2059" i="13"/>
  <c r="D2058" i="13"/>
  <c r="D2057" i="13"/>
  <c r="D2056" i="13"/>
  <c r="D2054" i="13"/>
  <c r="D2053" i="13"/>
  <c r="D2052" i="13"/>
  <c r="D2050" i="13"/>
  <c r="D2049" i="13"/>
  <c r="D2048" i="13"/>
  <c r="D2047" i="13"/>
  <c r="D2046" i="13"/>
  <c r="D2045" i="13"/>
  <c r="D2044" i="13"/>
  <c r="D2043" i="13"/>
  <c r="D2042" i="13"/>
  <c r="D2041" i="13"/>
  <c r="D2040" i="13"/>
  <c r="D2039" i="13"/>
  <c r="D2038" i="13"/>
  <c r="D2037" i="13"/>
  <c r="D2036" i="13"/>
  <c r="D2035" i="13"/>
  <c r="D2034" i="13"/>
  <c r="D2033" i="13"/>
  <c r="D2032" i="13"/>
  <c r="D2031" i="13"/>
  <c r="D2030" i="13"/>
  <c r="D2029" i="13"/>
  <c r="D2028" i="13"/>
  <c r="D2027" i="13"/>
  <c r="D2026" i="13"/>
  <c r="D2023" i="13"/>
  <c r="D2022" i="13"/>
  <c r="D2021" i="13"/>
  <c r="D2020" i="13"/>
  <c r="D2019" i="13"/>
  <c r="D2017" i="13"/>
  <c r="D2016" i="13"/>
  <c r="D2013" i="13"/>
  <c r="D2012" i="13"/>
  <c r="D2011" i="13"/>
  <c r="D2010" i="13"/>
  <c r="D2009" i="13"/>
  <c r="D2008" i="13"/>
  <c r="D2007" i="13"/>
  <c r="D2006" i="13"/>
  <c r="D2005" i="13"/>
  <c r="D2004" i="13"/>
  <c r="D2003" i="13"/>
  <c r="D2002" i="13"/>
  <c r="D2001" i="13"/>
  <c r="D2000" i="13"/>
  <c r="D1998" i="13"/>
  <c r="D1996" i="13"/>
  <c r="D1994" i="13"/>
  <c r="D1992" i="13"/>
  <c r="D1991" i="13"/>
  <c r="D1990" i="13"/>
  <c r="D1989" i="13"/>
  <c r="D1988" i="13"/>
  <c r="D1986" i="13"/>
  <c r="D1984" i="13"/>
  <c r="D1983" i="13"/>
  <c r="D1982" i="13"/>
  <c r="D1981" i="13"/>
  <c r="D1980" i="13"/>
  <c r="D1979" i="13"/>
  <c r="D1977" i="13"/>
  <c r="D1976" i="13"/>
  <c r="D1975" i="13"/>
  <c r="D1974" i="13"/>
  <c r="D1973" i="13"/>
  <c r="D1972" i="13"/>
  <c r="D1971" i="13"/>
  <c r="D1970" i="13"/>
  <c r="D1969" i="13"/>
  <c r="D1968" i="13"/>
  <c r="D1967" i="13"/>
  <c r="D1966" i="13"/>
  <c r="D1965" i="13"/>
  <c r="D1964" i="13"/>
  <c r="D1963" i="13"/>
  <c r="D1962" i="13"/>
  <c r="D1961" i="13"/>
  <c r="D1960" i="13"/>
  <c r="D1959" i="13"/>
  <c r="D1958" i="13"/>
  <c r="D1957" i="13"/>
  <c r="D1956" i="13"/>
  <c r="D1955" i="13"/>
  <c r="D1954" i="13"/>
  <c r="D1953" i="13"/>
  <c r="D1952" i="13"/>
  <c r="D1951" i="13"/>
  <c r="D1950" i="13"/>
  <c r="D1949" i="13"/>
  <c r="D1948" i="13"/>
  <c r="D1946" i="13"/>
  <c r="D1945" i="13"/>
  <c r="D1944" i="13"/>
  <c r="D1943" i="13"/>
  <c r="D1942" i="13"/>
  <c r="D1941" i="13"/>
  <c r="D1940" i="13"/>
  <c r="D1939" i="13"/>
  <c r="D1938" i="13"/>
  <c r="D1937" i="13"/>
  <c r="D1936" i="13"/>
  <c r="D1935" i="13"/>
  <c r="D1934" i="13"/>
  <c r="D1933" i="13"/>
  <c r="D1932" i="13"/>
  <c r="D1931" i="13"/>
  <c r="D1930" i="13"/>
  <c r="D1929" i="13"/>
  <c r="D1928" i="13"/>
  <c r="D1927" i="13"/>
  <c r="D1926" i="13"/>
  <c r="D1925" i="13"/>
  <c r="D1924" i="13"/>
  <c r="D1922" i="13"/>
  <c r="D1921" i="13"/>
  <c r="D1920" i="13"/>
  <c r="D1919" i="13"/>
  <c r="D1918" i="13"/>
  <c r="D1915" i="13"/>
  <c r="D1914" i="13"/>
  <c r="D1913" i="13"/>
  <c r="D1912" i="13"/>
  <c r="D1911" i="13"/>
  <c r="D1910" i="13"/>
  <c r="D1909" i="13"/>
  <c r="D1907" i="13"/>
  <c r="D1906" i="13"/>
  <c r="D1905" i="13"/>
  <c r="D1904" i="13"/>
  <c r="D1903" i="13"/>
  <c r="D1902" i="13"/>
  <c r="D1901" i="13"/>
  <c r="D1900" i="13"/>
  <c r="D1899" i="13"/>
  <c r="D1898" i="13"/>
  <c r="D1897" i="13"/>
  <c r="D1896" i="13"/>
  <c r="D1895" i="13"/>
  <c r="D1894" i="13"/>
  <c r="D1893" i="13"/>
  <c r="D1892" i="13"/>
  <c r="D1891" i="13"/>
  <c r="D1890" i="13"/>
  <c r="D1889" i="13"/>
  <c r="D1888" i="13"/>
  <c r="D1887" i="13"/>
  <c r="D1886" i="13"/>
  <c r="D1885" i="13"/>
  <c r="D1884" i="13"/>
  <c r="D1883" i="13"/>
  <c r="D1882" i="13"/>
  <c r="D1881" i="13"/>
  <c r="D1880" i="13"/>
  <c r="D1879" i="13"/>
  <c r="D1878" i="13"/>
  <c r="D1877" i="13"/>
  <c r="D1876" i="13"/>
  <c r="D1875" i="13"/>
  <c r="D1874" i="13"/>
  <c r="D1873" i="13"/>
  <c r="D1872" i="13"/>
  <c r="D1871" i="13"/>
  <c r="D1870" i="13"/>
  <c r="D1869" i="13"/>
  <c r="D1868" i="13"/>
  <c r="D1867" i="13"/>
  <c r="D1866" i="13"/>
  <c r="D1865" i="13"/>
  <c r="D1864" i="13"/>
  <c r="D1863" i="13"/>
  <c r="D1862" i="13"/>
  <c r="D1861" i="13"/>
  <c r="D1860" i="13"/>
  <c r="D1859" i="13"/>
  <c r="D1858" i="13"/>
  <c r="D1857" i="13"/>
  <c r="D1856" i="13"/>
  <c r="D1855" i="13"/>
  <c r="D1854" i="13"/>
  <c r="D1853" i="13"/>
  <c r="D1852" i="13"/>
  <c r="D1851" i="13"/>
  <c r="D1850" i="13"/>
  <c r="D1849" i="13"/>
  <c r="D1848" i="13"/>
  <c r="D1847" i="13"/>
  <c r="D1846" i="13"/>
  <c r="D1845" i="13"/>
  <c r="D1844" i="13"/>
  <c r="D1843" i="13"/>
  <c r="D1842" i="13"/>
  <c r="D1841" i="13"/>
  <c r="D1840" i="13"/>
  <c r="D1839" i="13"/>
  <c r="D1838" i="13"/>
  <c r="D1837" i="13"/>
  <c r="D1836" i="13"/>
  <c r="D1835" i="13"/>
  <c r="D1834" i="13"/>
  <c r="D1833" i="13"/>
  <c r="D1832" i="13"/>
  <c r="D1831" i="13"/>
  <c r="D1830" i="13"/>
  <c r="D1829" i="13"/>
  <c r="D1827" i="13"/>
  <c r="D1826" i="13"/>
  <c r="D1825" i="13"/>
  <c r="D1824" i="13"/>
  <c r="D1822" i="13"/>
  <c r="D1821" i="13"/>
  <c r="D1820" i="13"/>
  <c r="D1819" i="13"/>
  <c r="D1818" i="13"/>
  <c r="D1817" i="13"/>
  <c r="D1816" i="13"/>
  <c r="D1815" i="13"/>
  <c r="D1814" i="13"/>
  <c r="D1813" i="13"/>
  <c r="D1812" i="13"/>
  <c r="D1811" i="13"/>
  <c r="D1810" i="13"/>
  <c r="D1809" i="13"/>
  <c r="D1808" i="13"/>
  <c r="D1807" i="13"/>
  <c r="D1806" i="13"/>
  <c r="D1805" i="13"/>
  <c r="D1804" i="13"/>
  <c r="D1803" i="13"/>
  <c r="D1802" i="13"/>
  <c r="D1801" i="13"/>
  <c r="D1800" i="13"/>
  <c r="D1799" i="13"/>
  <c r="D1798" i="13"/>
  <c r="D1797" i="13"/>
  <c r="D1796" i="13"/>
  <c r="D1795" i="13"/>
  <c r="D1794" i="13"/>
  <c r="D1793" i="13"/>
  <c r="D1792" i="13"/>
  <c r="D1791" i="13"/>
  <c r="D1790" i="13"/>
  <c r="D1789" i="13"/>
  <c r="D1788" i="13"/>
  <c r="D1787" i="13"/>
  <c r="D1786" i="13"/>
  <c r="D1785" i="13"/>
  <c r="D1784" i="13"/>
  <c r="D1783" i="13"/>
  <c r="D1782" i="13"/>
  <c r="D1781" i="13"/>
  <c r="D1780" i="13"/>
  <c r="D1779" i="13"/>
  <c r="D1778" i="13"/>
  <c r="D1777" i="13"/>
  <c r="D1776" i="13"/>
  <c r="D1775" i="13"/>
  <c r="D1774" i="13"/>
  <c r="D1770" i="13"/>
  <c r="D1769" i="13"/>
  <c r="D1768" i="13"/>
  <c r="D1767" i="13"/>
  <c r="D1766" i="13"/>
  <c r="D1765" i="13"/>
  <c r="D1764" i="13"/>
  <c r="D1763" i="13"/>
  <c r="D1762" i="13"/>
  <c r="D1761" i="13"/>
  <c r="D1760" i="13"/>
  <c r="D1759" i="13"/>
  <c r="D1758" i="13"/>
  <c r="D1757" i="13"/>
  <c r="D1756" i="13"/>
  <c r="D1755" i="13"/>
  <c r="D1754" i="13"/>
  <c r="D1753" i="13"/>
  <c r="D1752" i="13"/>
  <c r="D1751" i="13"/>
  <c r="D1750" i="13"/>
  <c r="D1749" i="13"/>
  <c r="D1748" i="13"/>
  <c r="D1745" i="13"/>
  <c r="D1744" i="13"/>
  <c r="D1743" i="13"/>
  <c r="D1742" i="13"/>
  <c r="D1741" i="13"/>
  <c r="D1740" i="13"/>
  <c r="D1739" i="13"/>
  <c r="D1738" i="13"/>
  <c r="D1737" i="13"/>
  <c r="D1736" i="13"/>
  <c r="D1735" i="13"/>
  <c r="D1734" i="13"/>
  <c r="D1731" i="13"/>
  <c r="D1730" i="13"/>
  <c r="D1729" i="13"/>
  <c r="D1728" i="13"/>
  <c r="D1727" i="13"/>
  <c r="D1726" i="13"/>
  <c r="D1725" i="13"/>
  <c r="D1724" i="13"/>
  <c r="D1723" i="13"/>
  <c r="D1722" i="13"/>
  <c r="D1721" i="13"/>
  <c r="D1720" i="13"/>
  <c r="D1718" i="13"/>
  <c r="D1717" i="13"/>
  <c r="D1716" i="13"/>
  <c r="D1715" i="13"/>
  <c r="D1714" i="13"/>
  <c r="D1713" i="13"/>
  <c r="D1712" i="13"/>
  <c r="D1710" i="13"/>
  <c r="D1709" i="13"/>
  <c r="D1707" i="13"/>
  <c r="D1706" i="13"/>
  <c r="D1705" i="13"/>
  <c r="D1704" i="13"/>
  <c r="D1703" i="13"/>
  <c r="D1702" i="13"/>
  <c r="D1701" i="13"/>
  <c r="D1700" i="13"/>
  <c r="D1699" i="13"/>
  <c r="D1698" i="13"/>
  <c r="D1697" i="13"/>
  <c r="D1696" i="13"/>
  <c r="D1695" i="13"/>
  <c r="D1693" i="13"/>
  <c r="D1692" i="13"/>
  <c r="D1691" i="13"/>
  <c r="D1690" i="13"/>
  <c r="D1689" i="13"/>
  <c r="D1688" i="13"/>
  <c r="D1684" i="13"/>
  <c r="D1683" i="13"/>
  <c r="D1682" i="13"/>
  <c r="D1681" i="13"/>
  <c r="D1680" i="13"/>
  <c r="D1679" i="13"/>
  <c r="D1678" i="13"/>
  <c r="D1677" i="13"/>
  <c r="D1676" i="13"/>
  <c r="D1675" i="13"/>
  <c r="D1674" i="13"/>
  <c r="D1673" i="13"/>
  <c r="D1672" i="13"/>
  <c r="D1671" i="13"/>
  <c r="D1670" i="13"/>
  <c r="D1667" i="13"/>
  <c r="D1665" i="13"/>
  <c r="D1664" i="13"/>
  <c r="D1663" i="13"/>
  <c r="D1662" i="13"/>
  <c r="D1658" i="13"/>
  <c r="D1656" i="13"/>
  <c r="D1655" i="13"/>
  <c r="D1654" i="13"/>
  <c r="D1653" i="13"/>
  <c r="D1652" i="13"/>
  <c r="D1651" i="13"/>
  <c r="D1650" i="13"/>
  <c r="D1649" i="13"/>
  <c r="D1648" i="13"/>
  <c r="D1646" i="13"/>
  <c r="D1645" i="13"/>
  <c r="D1644" i="13"/>
  <c r="D1643" i="13"/>
  <c r="D1642" i="13"/>
  <c r="D1641" i="13"/>
  <c r="D1640" i="13"/>
  <c r="D1639" i="13"/>
  <c r="D1637" i="13"/>
  <c r="D1636" i="13"/>
  <c r="D1635" i="13"/>
  <c r="D1634" i="13"/>
  <c r="D1633" i="13"/>
  <c r="D1632" i="13"/>
  <c r="D1631" i="13"/>
  <c r="D1630" i="13"/>
  <c r="D1629" i="13"/>
  <c r="D1628" i="13"/>
  <c r="D1627" i="13"/>
  <c r="D1626" i="13"/>
  <c r="D1625" i="13"/>
  <c r="D1624" i="13"/>
  <c r="D1623" i="13"/>
  <c r="D1622" i="13"/>
  <c r="D1621" i="13"/>
  <c r="D1620" i="13"/>
  <c r="D1619" i="13"/>
  <c r="D1618" i="13"/>
  <c r="D1617" i="13"/>
  <c r="D1616" i="13"/>
  <c r="D1615" i="13"/>
  <c r="D1614" i="13"/>
  <c r="D1613" i="13"/>
  <c r="D1612" i="13"/>
  <c r="D1611" i="13"/>
  <c r="D1610" i="13"/>
  <c r="D1609" i="13"/>
  <c r="D1608" i="13"/>
  <c r="D1607" i="13"/>
  <c r="D1606" i="13"/>
  <c r="D1605" i="13"/>
  <c r="D1604" i="13"/>
  <c r="D1603" i="13"/>
  <c r="D1602" i="13"/>
  <c r="D1601" i="13"/>
  <c r="D1600" i="13"/>
  <c r="D1599" i="13"/>
  <c r="D1598" i="13"/>
  <c r="D1597" i="13"/>
  <c r="D1596" i="13"/>
  <c r="D1595" i="13"/>
  <c r="D1594" i="13"/>
  <c r="D1593" i="13"/>
  <c r="D1592" i="13"/>
  <c r="D1591" i="13"/>
  <c r="D1590" i="13"/>
  <c r="D1588" i="13"/>
  <c r="D1587" i="13"/>
  <c r="D1585" i="13"/>
  <c r="D1584" i="13"/>
  <c r="D1583" i="13"/>
  <c r="D1582" i="13"/>
  <c r="D1581" i="13"/>
  <c r="D1580" i="13"/>
  <c r="D1579" i="13"/>
  <c r="D1578" i="13"/>
  <c r="D1577" i="13"/>
  <c r="D1576" i="13"/>
  <c r="D1575" i="13"/>
  <c r="D1574" i="13"/>
  <c r="D1573" i="13"/>
  <c r="D1572" i="13"/>
  <c r="D1571" i="13"/>
  <c r="D1570" i="13"/>
  <c r="D1569" i="13"/>
  <c r="D1568" i="13"/>
  <c r="D1567" i="13"/>
  <c r="D1566" i="13"/>
  <c r="D1565" i="13"/>
  <c r="D1564" i="13"/>
  <c r="D1562" i="13"/>
  <c r="D1561" i="13"/>
  <c r="D1560" i="13"/>
  <c r="D1559" i="13"/>
  <c r="D1558" i="13"/>
  <c r="D1557" i="13"/>
  <c r="D1556" i="13"/>
  <c r="D1555" i="13"/>
  <c r="D1554" i="13"/>
  <c r="D1553" i="13"/>
  <c r="D1552" i="13"/>
  <c r="D1551" i="13"/>
  <c r="D1550" i="13"/>
  <c r="D1549" i="13"/>
  <c r="D1546" i="13"/>
  <c r="D1545" i="13"/>
  <c r="D1544" i="13"/>
  <c r="D1543" i="13"/>
  <c r="D1542" i="13"/>
  <c r="D1541" i="13"/>
  <c r="D1540" i="13"/>
  <c r="D1539" i="13"/>
  <c r="D1538" i="13"/>
  <c r="D1537" i="13"/>
  <c r="D1536" i="13"/>
  <c r="D1535" i="13"/>
  <c r="D1533" i="13"/>
  <c r="D1532" i="13"/>
  <c r="D1531" i="13"/>
  <c r="D1530" i="13"/>
  <c r="D1529" i="13"/>
  <c r="D1528" i="13"/>
  <c r="D1527" i="13"/>
  <c r="D1525" i="13"/>
  <c r="D1524" i="13"/>
  <c r="D1523" i="13"/>
  <c r="D1522" i="13"/>
  <c r="D1521" i="13"/>
  <c r="D1520" i="13"/>
  <c r="D1519" i="13"/>
  <c r="D1518" i="13"/>
  <c r="D1517" i="13"/>
  <c r="D1516" i="13"/>
  <c r="D1515" i="13"/>
  <c r="D1514" i="13"/>
  <c r="D1513" i="13"/>
  <c r="D1512" i="13"/>
  <c r="D1511" i="13"/>
  <c r="D1510" i="13"/>
  <c r="D1509" i="13"/>
  <c r="D1508" i="13"/>
  <c r="D1507" i="13"/>
  <c r="D1506" i="13"/>
  <c r="D1505" i="13"/>
  <c r="D1504" i="13"/>
  <c r="D1503" i="13"/>
  <c r="D1501" i="13"/>
  <c r="D1500" i="13"/>
  <c r="D1499" i="13"/>
  <c r="D1498" i="13"/>
  <c r="D1497" i="13"/>
  <c r="D1496" i="13"/>
  <c r="D1495" i="13"/>
  <c r="D1493" i="13"/>
  <c r="D1492" i="13"/>
  <c r="D1491" i="13"/>
  <c r="D1490" i="13"/>
  <c r="D1489" i="13"/>
  <c r="D1488" i="13"/>
  <c r="D1487" i="13"/>
  <c r="D1486" i="13"/>
  <c r="D1485" i="13"/>
  <c r="D1484" i="13"/>
  <c r="D1483" i="13"/>
  <c r="D1482" i="13"/>
  <c r="D1481" i="13"/>
  <c r="D1480" i="13"/>
  <c r="D1479" i="13"/>
  <c r="D1478" i="13"/>
  <c r="D1477" i="13"/>
  <c r="D1476" i="13"/>
  <c r="D1475" i="13"/>
  <c r="D1474" i="13"/>
  <c r="D1473" i="13"/>
  <c r="D1472" i="13"/>
  <c r="D1471" i="13"/>
  <c r="D1470" i="13"/>
  <c r="D1469" i="13"/>
  <c r="D1468" i="13"/>
  <c r="D1467" i="13"/>
  <c r="D1466" i="13"/>
  <c r="D1465" i="13"/>
  <c r="D1464" i="13"/>
  <c r="D1463" i="13"/>
  <c r="D1462" i="13"/>
  <c r="D1461" i="13"/>
  <c r="D1460" i="13"/>
  <c r="D1459" i="13"/>
  <c r="D1458" i="13"/>
  <c r="D1457" i="13"/>
  <c r="D1456" i="13"/>
  <c r="D1455" i="13"/>
  <c r="D1453" i="13"/>
  <c r="D1452" i="13"/>
  <c r="D1451" i="13"/>
  <c r="D1450" i="13"/>
  <c r="D1449" i="13"/>
  <c r="D1448" i="13"/>
  <c r="D1447" i="13"/>
  <c r="D1446" i="13"/>
  <c r="D1445" i="13"/>
  <c r="D1444" i="13"/>
  <c r="D1443" i="13"/>
  <c r="D1442" i="13"/>
  <c r="D1441" i="13"/>
  <c r="D1440" i="13"/>
  <c r="D1438" i="13"/>
  <c r="D1437" i="13"/>
  <c r="D1436" i="13"/>
  <c r="D1435" i="13"/>
  <c r="D1434" i="13"/>
  <c r="D1433" i="13"/>
  <c r="D1432" i="13"/>
  <c r="D1431" i="13"/>
  <c r="D1430" i="13"/>
  <c r="D1429" i="13"/>
  <c r="D1428" i="13"/>
  <c r="D1427" i="13"/>
  <c r="D1426" i="13"/>
  <c r="D1425" i="13"/>
  <c r="D1424" i="13"/>
  <c r="D1423" i="13"/>
  <c r="D1422" i="13"/>
  <c r="D1421" i="13"/>
  <c r="D1420" i="13"/>
  <c r="D1419" i="13"/>
  <c r="D1418" i="13"/>
  <c r="D1417" i="13"/>
  <c r="D1416" i="13"/>
  <c r="D1415" i="13"/>
  <c r="D1414" i="13"/>
  <c r="D1413" i="13"/>
  <c r="D1412" i="13"/>
  <c r="D1410" i="13"/>
  <c r="D1407" i="13"/>
  <c r="D1406" i="13"/>
  <c r="D1404" i="13"/>
  <c r="D1403" i="13"/>
  <c r="D1401" i="13"/>
  <c r="D1400" i="13"/>
  <c r="D1399" i="13"/>
  <c r="D1398" i="13"/>
  <c r="D1397" i="13"/>
  <c r="D1396" i="13"/>
  <c r="D1395" i="13"/>
  <c r="D1394" i="13"/>
  <c r="D1393" i="13"/>
  <c r="D1392" i="13"/>
  <c r="D1391" i="13"/>
  <c r="D1389" i="13"/>
  <c r="D1388" i="13"/>
  <c r="D1387" i="13"/>
  <c r="D1385" i="13"/>
  <c r="D1384" i="13"/>
  <c r="D1383" i="13"/>
  <c r="D1382" i="13"/>
  <c r="D1381" i="13"/>
  <c r="D1380" i="13"/>
  <c r="D1379" i="13"/>
  <c r="D1378" i="13"/>
  <c r="D1377" i="13"/>
  <c r="D1376" i="13"/>
  <c r="D1375" i="13"/>
  <c r="D1374" i="13"/>
  <c r="D1373" i="13"/>
  <c r="D1372" i="13"/>
  <c r="D1371" i="13"/>
  <c r="D1370" i="13"/>
  <c r="D1369" i="13"/>
  <c r="D1368" i="13"/>
  <c r="D1367" i="13"/>
  <c r="D1366" i="13"/>
  <c r="D1365" i="13"/>
  <c r="D1364" i="13"/>
  <c r="D1363" i="13"/>
  <c r="D1362" i="13"/>
  <c r="D1361" i="13"/>
  <c r="D1360" i="13"/>
  <c r="D1359" i="13"/>
  <c r="D1358" i="13"/>
  <c r="D1357" i="13"/>
  <c r="D1356" i="13"/>
  <c r="D1355" i="13"/>
  <c r="D1353" i="13"/>
  <c r="D1352" i="13"/>
  <c r="D1351" i="13"/>
  <c r="D1350" i="13"/>
  <c r="D1349" i="13"/>
  <c r="D1348" i="13"/>
  <c r="D1347" i="13"/>
  <c r="D1345" i="13"/>
  <c r="D1344" i="13"/>
  <c r="D1343" i="13"/>
  <c r="D1342" i="13"/>
  <c r="D1341" i="13"/>
  <c r="D1340" i="13"/>
  <c r="D1339" i="13"/>
  <c r="D1338" i="13"/>
  <c r="D1337" i="13"/>
  <c r="D1336" i="13"/>
  <c r="D1335" i="13"/>
  <c r="D1334" i="13"/>
  <c r="D1333" i="13"/>
  <c r="D1332" i="13"/>
  <c r="D1331" i="13"/>
  <c r="D1330" i="13"/>
  <c r="D1329" i="13"/>
  <c r="D1328" i="13"/>
  <c r="D1327" i="13"/>
  <c r="D1326" i="13"/>
  <c r="D1324" i="13"/>
  <c r="D1323" i="13"/>
  <c r="D1322" i="13"/>
  <c r="D1321" i="13"/>
  <c r="D1320" i="13"/>
  <c r="D1319" i="13"/>
  <c r="D1318" i="13"/>
  <c r="D1317" i="13"/>
  <c r="D1316" i="13"/>
  <c r="D1314" i="13"/>
  <c r="D1313" i="13"/>
  <c r="D1312" i="13"/>
  <c r="D1311" i="13"/>
  <c r="D1309" i="13"/>
  <c r="D1308" i="13"/>
  <c r="D1307" i="13"/>
  <c r="D1305" i="13"/>
  <c r="D1304" i="13"/>
  <c r="D1303" i="13"/>
  <c r="D1302" i="13"/>
  <c r="D1300" i="13"/>
  <c r="D1299" i="13"/>
  <c r="D1298" i="13"/>
  <c r="D1296" i="13"/>
  <c r="D1295" i="13"/>
  <c r="D1294" i="13"/>
  <c r="D1293" i="13"/>
  <c r="D1292" i="13"/>
  <c r="D1291" i="13"/>
  <c r="D1289" i="13"/>
  <c r="D1288" i="13"/>
  <c r="D1286" i="13"/>
  <c r="D1285" i="13"/>
  <c r="D1284" i="13"/>
  <c r="D1283" i="13"/>
  <c r="D1282" i="13"/>
  <c r="D1281" i="13"/>
  <c r="D1279" i="13"/>
  <c r="D1278" i="13"/>
  <c r="D1277" i="13"/>
  <c r="D1276" i="13"/>
  <c r="D1274" i="13"/>
  <c r="D1273" i="13"/>
  <c r="D1272" i="13"/>
  <c r="D1271" i="13"/>
  <c r="D1270" i="13"/>
  <c r="D1269" i="13"/>
  <c r="D1267" i="13"/>
  <c r="D1265" i="13"/>
  <c r="D1264" i="13"/>
  <c r="D1263" i="13"/>
  <c r="D1262" i="13"/>
  <c r="D1261" i="13"/>
  <c r="D1260" i="13"/>
  <c r="D1258" i="13"/>
  <c r="D1257" i="13"/>
  <c r="D1256" i="13"/>
  <c r="D1255" i="13"/>
  <c r="D1254" i="13"/>
  <c r="D1252" i="13"/>
  <c r="D1251" i="13"/>
  <c r="D1250" i="13"/>
  <c r="D1249" i="13"/>
  <c r="D1248" i="13"/>
  <c r="D1247" i="13"/>
  <c r="D1246" i="13"/>
  <c r="D1244" i="13"/>
  <c r="D1242" i="13"/>
  <c r="D1240" i="13"/>
  <c r="D1237" i="13"/>
  <c r="D1234" i="13"/>
  <c r="D1233" i="13"/>
  <c r="D1231" i="13"/>
  <c r="D1230" i="13"/>
  <c r="D1229" i="13"/>
  <c r="D1228" i="13"/>
  <c r="D1227" i="13"/>
  <c r="D1224" i="13"/>
  <c r="D1223" i="13"/>
  <c r="D1222" i="13"/>
  <c r="D1221" i="13"/>
  <c r="D1220" i="13"/>
  <c r="D1218" i="13"/>
  <c r="D1217" i="13"/>
  <c r="D1216" i="13"/>
  <c r="D1212" i="13"/>
  <c r="D1209" i="13"/>
  <c r="D1208" i="13"/>
  <c r="D1207" i="13"/>
  <c r="D1206" i="13"/>
  <c r="D1205" i="13"/>
  <c r="D1204" i="13"/>
  <c r="D1203" i="13"/>
  <c r="D1201" i="13"/>
  <c r="D1200" i="13"/>
  <c r="D1199" i="13"/>
  <c r="D1198" i="13"/>
  <c r="D1197" i="13"/>
  <c r="D1196" i="13"/>
  <c r="D1195" i="13"/>
  <c r="D1194" i="13"/>
  <c r="D1192" i="13"/>
  <c r="D1191" i="13"/>
  <c r="D1190" i="13"/>
  <c r="D1189" i="13"/>
  <c r="D1188" i="13"/>
  <c r="D1186" i="13"/>
  <c r="D1185" i="13"/>
  <c r="D1184" i="13"/>
  <c r="D1183" i="13"/>
  <c r="D1182" i="13"/>
  <c r="D1180" i="13"/>
  <c r="D1179" i="13"/>
  <c r="D1177" i="13"/>
  <c r="D1175" i="13"/>
  <c r="D1173" i="13"/>
  <c r="D1172" i="13"/>
  <c r="D1171" i="13"/>
  <c r="D1170" i="13"/>
  <c r="D1168" i="13"/>
  <c r="D1167" i="13"/>
  <c r="D1166" i="13"/>
  <c r="D1165" i="13"/>
  <c r="D1164" i="13"/>
  <c r="D1163" i="13"/>
  <c r="D1162" i="13"/>
  <c r="D1161" i="13"/>
  <c r="D1160" i="13"/>
  <c r="D1158" i="13"/>
  <c r="D1157" i="13"/>
  <c r="D1156" i="13"/>
  <c r="D1154" i="13"/>
  <c r="D1152" i="13"/>
  <c r="D1151" i="13"/>
  <c r="D1146" i="13"/>
  <c r="D1143" i="13"/>
  <c r="D1142" i="13"/>
  <c r="D1141" i="13"/>
  <c r="D1140" i="13"/>
  <c r="D1137" i="13"/>
  <c r="D1136" i="13"/>
  <c r="D1133" i="13"/>
  <c r="D1132" i="13"/>
  <c r="D1131" i="13"/>
  <c r="D1130" i="13"/>
  <c r="D1129" i="13"/>
  <c r="D1128" i="13"/>
  <c r="D1127" i="13"/>
  <c r="D1126" i="13"/>
  <c r="D1125" i="13"/>
  <c r="D1124" i="13"/>
  <c r="D1123" i="13"/>
  <c r="D1122" i="13"/>
  <c r="D1121" i="13"/>
  <c r="D1120" i="13"/>
  <c r="D1119" i="13"/>
  <c r="D1116" i="13"/>
  <c r="D1115" i="13"/>
  <c r="D1114" i="13"/>
  <c r="D1112" i="13"/>
  <c r="D1111" i="13"/>
  <c r="D1110" i="13"/>
  <c r="D1109" i="13"/>
  <c r="D1108" i="13"/>
  <c r="D1106" i="13"/>
  <c r="D1105" i="13"/>
  <c r="D1104" i="13"/>
  <c r="D1102" i="13"/>
  <c r="D1101" i="13"/>
  <c r="D1100" i="13"/>
  <c r="D1098" i="13"/>
  <c r="D1096" i="13"/>
  <c r="D1094" i="13"/>
  <c r="D1092" i="13"/>
  <c r="D1091" i="13"/>
  <c r="D1089" i="13"/>
  <c r="D1088" i="13"/>
  <c r="D1087" i="13"/>
  <c r="D1086" i="13"/>
  <c r="D1085" i="13"/>
  <c r="D1083" i="13"/>
  <c r="D1081" i="13"/>
  <c r="D1079" i="13"/>
  <c r="D1078" i="13"/>
  <c r="D1077" i="13"/>
  <c r="D1076" i="13"/>
  <c r="D1074" i="13"/>
  <c r="D1072" i="13"/>
  <c r="D1071" i="13"/>
  <c r="D1070" i="13"/>
  <c r="D1069" i="13"/>
  <c r="D1068" i="13"/>
  <c r="D1067" i="13"/>
  <c r="D1066" i="13"/>
  <c r="D1065" i="13"/>
  <c r="D1064" i="13"/>
  <c r="D1063" i="13"/>
  <c r="D1061" i="13"/>
  <c r="D1060" i="13"/>
  <c r="D1059" i="13"/>
  <c r="D1057" i="13"/>
  <c r="D1056" i="13"/>
  <c r="D1055" i="13"/>
  <c r="D1054" i="13"/>
  <c r="D1053" i="13"/>
  <c r="D1052" i="13"/>
  <c r="D1051" i="13"/>
  <c r="D1049" i="13"/>
  <c r="D1047" i="13"/>
  <c r="D1046" i="13"/>
  <c r="D1045" i="13"/>
  <c r="D1044" i="13"/>
  <c r="D1043" i="13"/>
  <c r="D1042" i="13"/>
  <c r="D1041" i="13"/>
  <c r="D1040" i="13"/>
  <c r="D1039" i="13"/>
  <c r="D1037" i="13"/>
  <c r="D1035" i="13"/>
  <c r="D1034" i="13"/>
  <c r="D1033" i="13"/>
  <c r="D1032" i="13"/>
  <c r="D1031" i="13"/>
  <c r="D1030" i="13"/>
  <c r="D1028" i="13"/>
  <c r="D1027" i="13"/>
  <c r="D1026" i="13"/>
  <c r="D1025" i="13"/>
  <c r="D1024" i="13"/>
  <c r="D1023" i="13"/>
  <c r="D1022" i="13"/>
  <c r="D1021" i="13"/>
  <c r="D1020" i="13"/>
  <c r="D1019" i="13"/>
  <c r="D1018" i="13"/>
  <c r="D1017" i="13"/>
  <c r="D1016" i="13"/>
  <c r="D1015" i="13"/>
  <c r="D1014" i="13"/>
  <c r="D1013" i="13"/>
  <c r="D1012" i="13"/>
  <c r="D1010" i="13"/>
  <c r="D1009" i="13"/>
  <c r="D1008" i="13"/>
  <c r="D1007" i="13"/>
  <c r="D1006" i="13"/>
  <c r="D1005" i="13"/>
  <c r="D1004" i="13"/>
  <c r="D1003" i="13"/>
  <c r="D1002" i="13"/>
  <c r="D1001" i="13"/>
  <c r="D1000" i="13"/>
  <c r="D998" i="13"/>
  <c r="D996" i="13"/>
  <c r="D995" i="13"/>
  <c r="D992" i="13"/>
  <c r="D991" i="13"/>
  <c r="D989" i="13"/>
  <c r="D988" i="13"/>
  <c r="D987" i="13"/>
  <c r="D986" i="13"/>
  <c r="D985" i="13"/>
  <c r="D982" i="13"/>
  <c r="D981" i="13"/>
  <c r="D980" i="13"/>
  <c r="D979" i="13"/>
  <c r="D978" i="13"/>
  <c r="D977" i="13"/>
  <c r="D976" i="13"/>
  <c r="D975" i="13"/>
  <c r="D974" i="13"/>
  <c r="D973" i="13"/>
  <c r="D972" i="13"/>
  <c r="D971" i="13"/>
  <c r="D970" i="13"/>
  <c r="D969" i="13"/>
  <c r="D968" i="13"/>
  <c r="D967" i="13"/>
  <c r="D966" i="13"/>
  <c r="D965" i="13"/>
  <c r="D964" i="13"/>
  <c r="D963" i="13"/>
  <c r="D962" i="13"/>
  <c r="D960" i="13"/>
  <c r="D959" i="13"/>
  <c r="D958" i="13"/>
  <c r="D957" i="13"/>
  <c r="D956" i="13"/>
  <c r="D955" i="13"/>
  <c r="D954" i="13"/>
  <c r="D953" i="13"/>
  <c r="D952" i="13"/>
  <c r="D950" i="13"/>
  <c r="D948" i="13"/>
  <c r="D947" i="13"/>
  <c r="D945" i="13"/>
  <c r="D944" i="13"/>
  <c r="D943" i="13"/>
  <c r="D942" i="13"/>
  <c r="D940" i="13"/>
  <c r="D939" i="13"/>
  <c r="D938" i="13"/>
  <c r="D937" i="13"/>
  <c r="D934" i="13"/>
  <c r="D933" i="13"/>
  <c r="D932" i="13"/>
  <c r="D931" i="13"/>
  <c r="D930" i="13"/>
  <c r="D929" i="13"/>
  <c r="D928" i="13"/>
  <c r="D927" i="13"/>
  <c r="D926" i="13"/>
  <c r="D925" i="13"/>
  <c r="D924" i="13"/>
  <c r="D923" i="13"/>
  <c r="D922" i="13"/>
  <c r="D920" i="13"/>
  <c r="D919" i="13"/>
  <c r="D918" i="13"/>
  <c r="D916" i="13"/>
  <c r="D915" i="13"/>
  <c r="D914" i="13"/>
  <c r="D913" i="13"/>
  <c r="D912" i="13"/>
  <c r="D911" i="13"/>
  <c r="D910" i="13"/>
  <c r="D909" i="13"/>
  <c r="D908" i="13"/>
  <c r="D907" i="13"/>
  <c r="D906" i="13"/>
  <c r="D905" i="13"/>
  <c r="D904" i="13"/>
  <c r="D903" i="13"/>
  <c r="D902" i="13"/>
  <c r="D901" i="13"/>
  <c r="D900" i="13"/>
  <c r="D898" i="13"/>
  <c r="D897" i="13"/>
  <c r="D896" i="13"/>
  <c r="D895" i="13"/>
  <c r="D894" i="13"/>
  <c r="D893" i="13"/>
  <c r="D892" i="13"/>
  <c r="D891" i="13"/>
  <c r="D890" i="13"/>
  <c r="D889" i="13"/>
  <c r="D888" i="13"/>
  <c r="D887" i="13"/>
  <c r="D886" i="13"/>
  <c r="D885" i="13"/>
  <c r="D884" i="13"/>
  <c r="D883" i="13"/>
  <c r="D882" i="13"/>
  <c r="D881" i="13"/>
  <c r="D880" i="13"/>
  <c r="D878" i="13"/>
  <c r="D877" i="13"/>
  <c r="D876" i="13"/>
  <c r="D875" i="13"/>
  <c r="D874" i="13"/>
  <c r="D873" i="13"/>
  <c r="D872" i="13"/>
  <c r="D871" i="13"/>
  <c r="D869" i="13"/>
  <c r="D868" i="13"/>
  <c r="D866" i="13"/>
  <c r="D865" i="13"/>
  <c r="D864" i="13"/>
  <c r="D861" i="13"/>
  <c r="D860" i="13"/>
  <c r="D857" i="13"/>
  <c r="D856" i="13"/>
  <c r="D855" i="13"/>
  <c r="D854" i="13"/>
  <c r="D853" i="13"/>
  <c r="D852" i="13"/>
  <c r="D851" i="13"/>
  <c r="D850" i="13"/>
  <c r="D849" i="13"/>
  <c r="D848" i="13"/>
  <c r="D847" i="13"/>
  <c r="D846" i="13"/>
  <c r="D845" i="13"/>
  <c r="D844" i="13"/>
  <c r="D843" i="13"/>
  <c r="D842" i="13"/>
  <c r="D841" i="13"/>
  <c r="D840" i="13"/>
  <c r="D839" i="13"/>
  <c r="D837" i="13"/>
  <c r="D836" i="13"/>
  <c r="D835" i="13"/>
  <c r="D834" i="13"/>
  <c r="D833" i="13"/>
  <c r="D832" i="13"/>
  <c r="D831" i="13"/>
  <c r="D829" i="13"/>
  <c r="D828" i="13"/>
  <c r="D827" i="13"/>
  <c r="D825" i="13"/>
  <c r="D824" i="13"/>
  <c r="D823" i="13"/>
  <c r="D822" i="13"/>
  <c r="D821" i="13"/>
  <c r="D820" i="13"/>
  <c r="D819" i="13"/>
  <c r="D818" i="13"/>
  <c r="D817" i="13"/>
  <c r="D816" i="13"/>
  <c r="D814" i="13"/>
  <c r="D813" i="13"/>
  <c r="D812" i="13"/>
  <c r="D811" i="13"/>
  <c r="D810" i="13"/>
  <c r="D809" i="13"/>
  <c r="D808" i="13"/>
  <c r="D807" i="13"/>
  <c r="D806" i="13"/>
  <c r="D805" i="13"/>
  <c r="D804" i="13"/>
  <c r="D803" i="13"/>
  <c r="D802" i="13"/>
  <c r="D801" i="13"/>
  <c r="D799" i="13"/>
  <c r="D798" i="13"/>
  <c r="D797" i="13"/>
  <c r="D796" i="13"/>
  <c r="D795" i="13"/>
  <c r="D794" i="13"/>
  <c r="D793" i="13"/>
  <c r="D791" i="13"/>
  <c r="D790" i="13"/>
  <c r="D789" i="13"/>
  <c r="D788" i="13"/>
  <c r="D787" i="13"/>
  <c r="D785" i="13"/>
  <c r="D784" i="13"/>
  <c r="D783" i="13"/>
  <c r="D782" i="13"/>
  <c r="D781" i="13"/>
  <c r="D780" i="13"/>
  <c r="D779" i="13"/>
  <c r="D778" i="13"/>
  <c r="D777" i="13"/>
  <c r="D776" i="13"/>
  <c r="D775" i="13"/>
  <c r="D774" i="13"/>
  <c r="D773" i="13"/>
  <c r="D772" i="13"/>
  <c r="D771" i="13"/>
  <c r="D769" i="13"/>
  <c r="D768" i="13"/>
  <c r="D767" i="13"/>
  <c r="D765" i="13"/>
  <c r="D764" i="13"/>
  <c r="D763" i="13"/>
  <c r="D761" i="13"/>
  <c r="D760" i="13"/>
  <c r="D759" i="13"/>
  <c r="D758" i="13"/>
  <c r="D757" i="13"/>
  <c r="D756" i="13"/>
  <c r="D755" i="13"/>
  <c r="D754" i="13"/>
  <c r="D753" i="13"/>
  <c r="D751" i="13"/>
  <c r="D750" i="13"/>
  <c r="D749" i="13"/>
  <c r="D748" i="13"/>
  <c r="D747" i="13"/>
  <c r="D746" i="13"/>
  <c r="D745" i="13"/>
  <c r="D744" i="13"/>
  <c r="D741" i="13"/>
  <c r="D740" i="13"/>
  <c r="D739" i="13"/>
  <c r="D738" i="13"/>
  <c r="D737" i="13"/>
  <c r="D735" i="13"/>
  <c r="D734" i="13"/>
  <c r="D733" i="13"/>
  <c r="D732" i="13"/>
  <c r="D731" i="13"/>
  <c r="D730" i="13"/>
  <c r="D729" i="13"/>
  <c r="D728" i="13"/>
  <c r="D727" i="13"/>
  <c r="D726" i="13"/>
  <c r="D725" i="13"/>
  <c r="D724" i="13"/>
  <c r="D723" i="13"/>
  <c r="D722" i="13"/>
  <c r="D721" i="13"/>
  <c r="D720" i="13"/>
  <c r="D719" i="13"/>
  <c r="D718" i="13"/>
  <c r="D715" i="13"/>
  <c r="D714" i="13"/>
  <c r="D713" i="13"/>
  <c r="D712" i="13"/>
  <c r="D711" i="13"/>
  <c r="D710" i="13"/>
  <c r="D709" i="13"/>
  <c r="D708" i="13"/>
  <c r="D707" i="13"/>
  <c r="D706" i="13"/>
  <c r="D705" i="13"/>
  <c r="D704" i="13"/>
  <c r="D703" i="13"/>
  <c r="D702" i="13"/>
  <c r="D700" i="13"/>
  <c r="D698" i="13"/>
  <c r="D697" i="13"/>
  <c r="D695" i="13"/>
  <c r="D694" i="13"/>
  <c r="D693" i="13"/>
  <c r="D692" i="13"/>
  <c r="D691" i="13"/>
  <c r="D690" i="13"/>
  <c r="D687" i="13"/>
  <c r="D685" i="13"/>
  <c r="D684" i="13"/>
  <c r="D683" i="13"/>
  <c r="D682" i="13"/>
  <c r="D681" i="13"/>
  <c r="D680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4" i="13"/>
  <c r="D663" i="13"/>
  <c r="D662" i="13"/>
  <c r="D661" i="13"/>
  <c r="D658" i="13"/>
  <c r="D657" i="13"/>
  <c r="D654" i="13"/>
  <c r="D653" i="13"/>
  <c r="D650" i="13"/>
  <c r="D649" i="13"/>
  <c r="D648" i="13"/>
  <c r="D646" i="13"/>
  <c r="D645" i="13"/>
  <c r="D644" i="13"/>
  <c r="D642" i="13"/>
  <c r="D641" i="13"/>
  <c r="D640" i="13"/>
  <c r="D639" i="13"/>
  <c r="D638" i="13"/>
  <c r="D637" i="13"/>
  <c r="D636" i="13"/>
  <c r="D634" i="13"/>
  <c r="D633" i="13"/>
  <c r="D632" i="13"/>
  <c r="D630" i="13"/>
  <c r="D629" i="13"/>
  <c r="D628" i="13"/>
  <c r="D626" i="13"/>
  <c r="D624" i="13"/>
  <c r="D623" i="13"/>
  <c r="D622" i="13"/>
  <c r="D620" i="13"/>
  <c r="D619" i="13"/>
  <c r="D617" i="13"/>
  <c r="D615" i="13"/>
  <c r="D613" i="13"/>
  <c r="D612" i="13"/>
  <c r="D611" i="13"/>
  <c r="D610" i="13"/>
  <c r="D609" i="13"/>
  <c r="D608" i="13"/>
  <c r="D607" i="13"/>
  <c r="D606" i="13"/>
  <c r="D605" i="13"/>
  <c r="D602" i="13"/>
  <c r="D601" i="13"/>
  <c r="D599" i="13"/>
  <c r="D596" i="13"/>
  <c r="D594" i="13"/>
  <c r="D593" i="13"/>
  <c r="D592" i="13"/>
  <c r="D591" i="13"/>
  <c r="D590" i="13"/>
  <c r="D588" i="13"/>
  <c r="D587" i="13"/>
  <c r="D586" i="13"/>
  <c r="D585" i="13"/>
  <c r="D583" i="13"/>
  <c r="D582" i="13"/>
  <c r="D580" i="13"/>
  <c r="D579" i="13"/>
  <c r="D578" i="13"/>
  <c r="D577" i="13"/>
  <c r="D576" i="13"/>
  <c r="D575" i="13"/>
  <c r="D573" i="13"/>
  <c r="D572" i="13"/>
  <c r="D571" i="13"/>
  <c r="D570" i="13"/>
  <c r="D569" i="13"/>
  <c r="D568" i="13"/>
  <c r="D567" i="13"/>
  <c r="D566" i="13"/>
  <c r="D565" i="13"/>
  <c r="D564" i="13"/>
  <c r="D563" i="13"/>
  <c r="D561" i="13"/>
  <c r="D560" i="13"/>
  <c r="D559" i="13"/>
  <c r="D558" i="13"/>
  <c r="D557" i="13"/>
  <c r="D556" i="13"/>
  <c r="D554" i="13"/>
  <c r="D552" i="13"/>
  <c r="D551" i="13"/>
  <c r="D550" i="13"/>
  <c r="D549" i="13"/>
  <c r="D548" i="13"/>
  <c r="D547" i="13"/>
  <c r="D545" i="13"/>
  <c r="D544" i="13"/>
  <c r="D543" i="13"/>
  <c r="D541" i="13"/>
  <c r="D540" i="13"/>
  <c r="D539" i="13"/>
  <c r="D538" i="13"/>
  <c r="D537" i="13"/>
  <c r="D536" i="13"/>
  <c r="D535" i="13"/>
  <c r="D534" i="13"/>
  <c r="D532" i="13"/>
  <c r="D531" i="13"/>
  <c r="D530" i="13"/>
  <c r="D528" i="13"/>
  <c r="D527" i="13"/>
  <c r="D526" i="13"/>
  <c r="D525" i="13"/>
  <c r="D524" i="13"/>
  <c r="D523" i="13"/>
  <c r="D522" i="13"/>
  <c r="D521" i="13"/>
  <c r="D519" i="13"/>
  <c r="D518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4" i="13"/>
  <c r="D473" i="13"/>
  <c r="D472" i="13"/>
  <c r="D471" i="13"/>
  <c r="D470" i="13"/>
  <c r="D469" i="13"/>
  <c r="D468" i="13"/>
  <c r="D467" i="13"/>
  <c r="D466" i="13"/>
  <c r="D465" i="13"/>
  <c r="D464" i="13"/>
  <c r="D462" i="13"/>
  <c r="D461" i="13"/>
  <c r="D460" i="13"/>
  <c r="D459" i="13"/>
  <c r="D458" i="13"/>
  <c r="D457" i="13"/>
  <c r="D454" i="13"/>
  <c r="D453" i="13"/>
  <c r="D450" i="13"/>
  <c r="D449" i="13"/>
  <c r="D448" i="13"/>
  <c r="D447" i="13"/>
  <c r="D445" i="13"/>
  <c r="D443" i="13"/>
  <c r="D440" i="13"/>
  <c r="D439" i="13"/>
  <c r="D438" i="13"/>
  <c r="D437" i="13"/>
  <c r="D436" i="13"/>
  <c r="D435" i="13"/>
  <c r="D434" i="13"/>
  <c r="D432" i="13"/>
  <c r="D428" i="13"/>
  <c r="D427" i="13"/>
  <c r="D426" i="13"/>
  <c r="D425" i="13"/>
  <c r="D424" i="13"/>
  <c r="D423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7" i="13"/>
  <c r="D406" i="13"/>
  <c r="D405" i="13"/>
  <c r="D404" i="13"/>
  <c r="D403" i="13"/>
  <c r="D401" i="13"/>
  <c r="D400" i="13"/>
  <c r="D399" i="13"/>
  <c r="D398" i="13"/>
  <c r="D396" i="13"/>
  <c r="D395" i="13"/>
  <c r="D393" i="13"/>
  <c r="D392" i="13"/>
  <c r="D391" i="13"/>
  <c r="D389" i="13"/>
  <c r="D388" i="13"/>
  <c r="D387" i="13"/>
  <c r="D386" i="13"/>
  <c r="D384" i="13"/>
  <c r="D383" i="13"/>
  <c r="D382" i="13"/>
  <c r="D381" i="13"/>
  <c r="D379" i="13"/>
  <c r="D378" i="13"/>
  <c r="D377" i="13"/>
  <c r="D376" i="13"/>
  <c r="D375" i="13"/>
  <c r="D373" i="13"/>
  <c r="D372" i="13"/>
  <c r="D371" i="13"/>
  <c r="D370" i="13"/>
  <c r="D369" i="13"/>
  <c r="D368" i="13"/>
  <c r="D366" i="13"/>
  <c r="D365" i="13"/>
  <c r="D364" i="13"/>
  <c r="D361" i="13"/>
  <c r="D360" i="13"/>
  <c r="D359" i="13"/>
  <c r="D358" i="13"/>
  <c r="D355" i="13"/>
  <c r="D353" i="13"/>
  <c r="D352" i="13"/>
  <c r="D351" i="13"/>
  <c r="D350" i="13"/>
  <c r="D349" i="13"/>
  <c r="D348" i="13"/>
  <c r="D347" i="13"/>
  <c r="D346" i="13"/>
  <c r="D345" i="13"/>
  <c r="D342" i="13"/>
  <c r="D340" i="13"/>
  <c r="D339" i="13"/>
  <c r="D338" i="13"/>
  <c r="D337" i="13"/>
  <c r="D335" i="13"/>
  <c r="D333" i="13"/>
  <c r="D332" i="13"/>
  <c r="D331" i="13"/>
  <c r="D329" i="13"/>
  <c r="D328" i="13"/>
  <c r="D327" i="13"/>
  <c r="D326" i="13"/>
  <c r="D325" i="13"/>
  <c r="D324" i="13"/>
  <c r="D323" i="13"/>
  <c r="D322" i="13"/>
  <c r="D321" i="13"/>
  <c r="D319" i="13"/>
  <c r="D318" i="13"/>
  <c r="D317" i="13"/>
  <c r="D315" i="13"/>
  <c r="D314" i="13"/>
  <c r="D313" i="13"/>
  <c r="D312" i="13"/>
  <c r="D311" i="13"/>
  <c r="D310" i="13"/>
  <c r="D309" i="13"/>
  <c r="D308" i="13"/>
  <c r="D306" i="13"/>
  <c r="D305" i="13"/>
  <c r="D304" i="13"/>
  <c r="D303" i="13"/>
  <c r="D301" i="13"/>
  <c r="D300" i="13"/>
  <c r="D299" i="13"/>
  <c r="D298" i="13"/>
  <c r="D297" i="13"/>
  <c r="D295" i="13"/>
  <c r="D294" i="13"/>
  <c r="D293" i="13"/>
  <c r="D292" i="13"/>
  <c r="D291" i="13"/>
  <c r="D290" i="13"/>
  <c r="D289" i="13"/>
  <c r="D288" i="13"/>
  <c r="D287" i="13"/>
  <c r="D286" i="13"/>
  <c r="D284" i="13"/>
  <c r="D282" i="13"/>
  <c r="D281" i="13"/>
  <c r="D280" i="13"/>
  <c r="D279" i="13"/>
  <c r="D278" i="13"/>
  <c r="D277" i="13"/>
  <c r="D275" i="13"/>
  <c r="D273" i="13"/>
  <c r="D272" i="13"/>
  <c r="D271" i="13"/>
  <c r="D269" i="13"/>
  <c r="D268" i="13"/>
  <c r="D267" i="13"/>
  <c r="D266" i="13"/>
  <c r="D265" i="13"/>
  <c r="D264" i="13"/>
  <c r="D263" i="13"/>
  <c r="D262" i="13"/>
  <c r="D259" i="13"/>
  <c r="D258" i="13"/>
  <c r="D257" i="13"/>
  <c r="D256" i="13"/>
  <c r="D255" i="13"/>
  <c r="D254" i="13"/>
  <c r="D253" i="13"/>
  <c r="D252" i="13"/>
  <c r="D251" i="13"/>
  <c r="D250" i="13"/>
  <c r="D249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29" i="13"/>
  <c r="D228" i="13"/>
  <c r="D227" i="13"/>
  <c r="D226" i="13"/>
  <c r="D225" i="13"/>
  <c r="D224" i="13"/>
  <c r="D223" i="13"/>
  <c r="D222" i="13"/>
  <c r="D221" i="13"/>
  <c r="D220" i="13"/>
  <c r="D218" i="13"/>
  <c r="D217" i="13"/>
  <c r="D216" i="13"/>
  <c r="D215" i="13"/>
  <c r="D214" i="13"/>
  <c r="D213" i="13"/>
  <c r="D211" i="13"/>
  <c r="D210" i="13"/>
  <c r="D209" i="13"/>
  <c r="D208" i="13"/>
  <c r="D206" i="13"/>
  <c r="D205" i="13"/>
  <c r="D204" i="13"/>
  <c r="D203" i="13"/>
  <c r="D201" i="13"/>
  <c r="D200" i="13"/>
  <c r="D199" i="13"/>
  <c r="D197" i="13"/>
  <c r="D195" i="13"/>
  <c r="D194" i="13"/>
  <c r="D192" i="13"/>
  <c r="D190" i="13"/>
  <c r="D187" i="13"/>
  <c r="D186" i="13"/>
  <c r="D185" i="13"/>
  <c r="D184" i="13"/>
  <c r="D183" i="13"/>
  <c r="D182" i="13"/>
  <c r="D181" i="13"/>
  <c r="D180" i="13"/>
  <c r="D179" i="13"/>
  <c r="D177" i="13"/>
  <c r="D176" i="13"/>
  <c r="D174" i="13"/>
  <c r="D173" i="13"/>
  <c r="D172" i="13"/>
  <c r="D171" i="13"/>
  <c r="D170" i="13"/>
  <c r="D169" i="13"/>
  <c r="D168" i="13"/>
  <c r="D165" i="13"/>
  <c r="D164" i="13"/>
  <c r="D163" i="13"/>
  <c r="D162" i="13"/>
  <c r="D161" i="13"/>
  <c r="D160" i="13"/>
  <c r="D159" i="13"/>
  <c r="D158" i="13"/>
  <c r="D157" i="13"/>
  <c r="D156" i="13"/>
  <c r="D154" i="13"/>
  <c r="D153" i="13"/>
  <c r="D152" i="13"/>
  <c r="D151" i="13"/>
  <c r="D148" i="13"/>
  <c r="D147" i="13"/>
  <c r="D146" i="13"/>
  <c r="D145" i="13"/>
  <c r="D143" i="13"/>
  <c r="D142" i="13"/>
  <c r="D139" i="13"/>
  <c r="D138" i="13"/>
  <c r="D137" i="13"/>
  <c r="D136" i="13"/>
  <c r="D135" i="13"/>
  <c r="D134" i="13"/>
  <c r="D132" i="13"/>
  <c r="D131" i="13"/>
  <c r="D130" i="13"/>
  <c r="D129" i="13"/>
  <c r="D128" i="13"/>
  <c r="D126" i="13"/>
  <c r="D125" i="13"/>
  <c r="D123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2" i="13"/>
  <c r="D101" i="13"/>
  <c r="D100" i="13"/>
  <c r="D99" i="13"/>
  <c r="D98" i="13"/>
  <c r="D97" i="13"/>
  <c r="D96" i="13"/>
  <c r="D95" i="13"/>
  <c r="D94" i="13"/>
  <c r="D92" i="13"/>
  <c r="D91" i="13"/>
  <c r="D90" i="13"/>
  <c r="D89" i="13"/>
  <c r="D88" i="13"/>
  <c r="D86" i="13"/>
  <c r="D85" i="13"/>
  <c r="D83" i="13"/>
  <c r="D82" i="13"/>
  <c r="D81" i="13"/>
  <c r="D80" i="13"/>
  <c r="D79" i="13"/>
  <c r="D78" i="13"/>
  <c r="D77" i="13"/>
  <c r="D76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2" i="13"/>
  <c r="D51" i="13"/>
  <c r="D50" i="13"/>
  <c r="D49" i="13"/>
  <c r="D47" i="13"/>
  <c r="D45" i="13"/>
  <c r="D44" i="13"/>
  <c r="D43" i="13"/>
  <c r="D42" i="13"/>
  <c r="D41" i="13"/>
  <c r="D39" i="13"/>
  <c r="D38" i="13"/>
  <c r="D37" i="13"/>
  <c r="D36" i="13"/>
  <c r="D35" i="13"/>
  <c r="D34" i="13"/>
  <c r="D33" i="13"/>
  <c r="D32" i="13"/>
  <c r="D31" i="13"/>
  <c r="D30" i="13"/>
  <c r="D28" i="13"/>
  <c r="D27" i="13"/>
  <c r="D26" i="13"/>
  <c r="D24" i="13"/>
  <c r="D23" i="13"/>
  <c r="D22" i="13"/>
  <c r="D21" i="13"/>
  <c r="D20" i="13"/>
  <c r="D19" i="13"/>
  <c r="D18" i="13"/>
  <c r="D17" i="13"/>
  <c r="D16" i="13"/>
  <c r="D14" i="13"/>
  <c r="D13" i="13"/>
  <c r="D12" i="13"/>
  <c r="D11" i="13"/>
  <c r="D10" i="13"/>
  <c r="D9" i="13"/>
  <c r="D8" i="13"/>
  <c r="D7" i="13"/>
  <c r="D6" i="13"/>
  <c r="D4" i="13"/>
  <c r="D3" i="13"/>
  <c r="D2" i="13"/>
  <c r="F8" i="12"/>
  <c r="F7" i="12"/>
  <c r="D2085" i="12"/>
  <c r="D2084" i="12"/>
  <c r="D2083" i="12"/>
  <c r="D2082" i="12"/>
  <c r="D2081" i="12"/>
  <c r="D2078" i="12"/>
  <c r="D2077" i="12"/>
  <c r="D2076" i="12"/>
  <c r="D2075" i="12"/>
  <c r="D2073" i="12"/>
  <c r="D2072" i="12"/>
  <c r="D2071" i="12"/>
  <c r="D2070" i="12"/>
  <c r="D2068" i="12"/>
  <c r="D2066" i="12"/>
  <c r="D2065" i="12"/>
  <c r="D2064" i="12"/>
  <c r="D2063" i="12"/>
  <c r="D2062" i="12"/>
  <c r="D2061" i="12"/>
  <c r="D2060" i="12"/>
  <c r="D2059" i="12"/>
  <c r="D2058" i="12"/>
  <c r="D2056" i="12"/>
  <c r="D2054" i="12"/>
  <c r="D2053" i="12"/>
  <c r="D2052" i="12"/>
  <c r="D2050" i="12"/>
  <c r="D2048" i="12"/>
  <c r="D2047" i="12"/>
  <c r="D2046" i="12"/>
  <c r="D2045" i="12"/>
  <c r="D2044" i="12"/>
  <c r="D2043" i="12"/>
  <c r="D2042" i="12"/>
  <c r="D2040" i="12"/>
  <c r="D2039" i="12"/>
  <c r="D2038" i="12"/>
  <c r="D2037" i="12"/>
  <c r="D2035" i="12"/>
  <c r="D2034" i="12"/>
  <c r="D2032" i="12"/>
  <c r="D2031" i="12"/>
  <c r="D2030" i="12"/>
  <c r="D2029" i="12"/>
  <c r="D2028" i="12"/>
  <c r="D2026" i="12"/>
  <c r="D2023" i="12"/>
  <c r="D2022" i="12"/>
  <c r="D2021" i="12"/>
  <c r="D2020" i="12"/>
  <c r="D2019" i="12"/>
  <c r="D2017" i="12"/>
  <c r="D2016" i="12"/>
  <c r="D2013" i="12"/>
  <c r="D2012" i="12"/>
  <c r="D2011" i="12"/>
  <c r="D2010" i="12"/>
  <c r="D2009" i="12"/>
  <c r="D2008" i="12"/>
  <c r="D2006" i="12"/>
  <c r="D2005" i="12"/>
  <c r="D2004" i="12"/>
  <c r="D2003" i="12"/>
  <c r="D2002" i="12"/>
  <c r="D2001" i="12"/>
  <c r="D2000" i="12"/>
  <c r="D1998" i="12"/>
  <c r="D1996" i="12"/>
  <c r="D1994" i="12"/>
  <c r="D1992" i="12"/>
  <c r="D1991" i="12"/>
  <c r="D1990" i="12"/>
  <c r="D1989" i="12"/>
  <c r="D1988" i="12"/>
  <c r="D1986" i="12"/>
  <c r="D1984" i="12"/>
  <c r="D1983" i="12"/>
  <c r="D1982" i="12"/>
  <c r="D1981" i="12"/>
  <c r="D1980" i="12"/>
  <c r="D1979" i="12"/>
  <c r="D1977" i="12"/>
  <c r="D1976" i="12"/>
  <c r="D1975" i="12"/>
  <c r="D1974" i="12"/>
  <c r="D1973" i="12"/>
  <c r="D1972" i="12"/>
  <c r="D1971" i="12"/>
  <c r="D1970" i="12"/>
  <c r="D1969" i="12"/>
  <c r="D1968" i="12"/>
  <c r="D1967" i="12"/>
  <c r="D1966" i="12"/>
  <c r="D1965" i="12"/>
  <c r="D1964" i="12"/>
  <c r="D1963" i="12"/>
  <c r="D1962" i="12"/>
  <c r="D1961" i="12"/>
  <c r="D1960" i="12"/>
  <c r="D1959" i="12"/>
  <c r="D1957" i="12"/>
  <c r="D1956" i="12"/>
  <c r="D1955" i="12"/>
  <c r="D1954" i="12"/>
  <c r="D1953" i="12"/>
  <c r="D1952" i="12"/>
  <c r="D1951" i="12"/>
  <c r="D1950" i="12"/>
  <c r="D1949" i="12"/>
  <c r="D1948" i="12"/>
  <c r="D1946" i="12"/>
  <c r="D1945" i="12"/>
  <c r="D1944" i="12"/>
  <c r="D1943" i="12"/>
  <c r="D1942" i="12"/>
  <c r="D1940" i="12"/>
  <c r="D1939" i="12"/>
  <c r="D1938" i="12"/>
  <c r="D1937" i="12"/>
  <c r="D1936" i="12"/>
  <c r="D1934" i="12"/>
  <c r="D1933" i="12"/>
  <c r="D1931" i="12"/>
  <c r="D1930" i="12"/>
  <c r="D1929" i="12"/>
  <c r="D1928" i="12"/>
  <c r="D1927" i="12"/>
  <c r="D1926" i="12"/>
  <c r="D1925" i="12"/>
  <c r="D1924" i="12"/>
  <c r="D1921" i="12"/>
  <c r="D1920" i="12"/>
  <c r="D1919" i="12"/>
  <c r="D1918" i="12"/>
  <c r="D1915" i="12"/>
  <c r="D1914" i="12"/>
  <c r="D1913" i="12"/>
  <c r="D1912" i="12"/>
  <c r="D1911" i="12"/>
  <c r="D1910" i="12"/>
  <c r="D1909" i="12"/>
  <c r="D1907" i="12"/>
  <c r="D1906" i="12"/>
  <c r="D1905" i="12"/>
  <c r="D1904" i="12"/>
  <c r="D1903" i="12"/>
  <c r="D1902" i="12"/>
  <c r="D1901" i="12"/>
  <c r="D1900" i="12"/>
  <c r="D1899" i="12"/>
  <c r="D1898" i="12"/>
  <c r="D1897" i="12"/>
  <c r="D1896" i="12"/>
  <c r="D1895" i="12"/>
  <c r="D1894" i="12"/>
  <c r="D1893" i="12"/>
  <c r="D1892" i="12"/>
  <c r="D1891" i="12"/>
  <c r="D1890" i="12"/>
  <c r="D1889" i="12"/>
  <c r="D1888" i="12"/>
  <c r="D1887" i="12"/>
  <c r="D1886" i="12"/>
  <c r="D1885" i="12"/>
  <c r="D1884" i="12"/>
  <c r="D1883" i="12"/>
  <c r="D1882" i="12"/>
  <c r="D1881" i="12"/>
  <c r="D1880" i="12"/>
  <c r="D1879" i="12"/>
  <c r="D1878" i="12"/>
  <c r="D1877" i="12"/>
  <c r="D1876" i="12"/>
  <c r="D1875" i="12"/>
  <c r="D1874" i="12"/>
  <c r="D1873" i="12"/>
  <c r="D1872" i="12"/>
  <c r="D1871" i="12"/>
  <c r="D1870" i="12"/>
  <c r="D1869" i="12"/>
  <c r="D1868" i="12"/>
  <c r="D1867" i="12"/>
  <c r="D1866" i="12"/>
  <c r="D1865" i="12"/>
  <c r="D1864" i="12"/>
  <c r="D1863" i="12"/>
  <c r="D1862" i="12"/>
  <c r="D1861" i="12"/>
  <c r="D1860" i="12"/>
  <c r="D1859" i="12"/>
  <c r="D1858" i="12"/>
  <c r="D1857" i="12"/>
  <c r="D1856" i="12"/>
  <c r="D1855" i="12"/>
  <c r="D1854" i="12"/>
  <c r="D1853" i="12"/>
  <c r="D1852" i="12"/>
  <c r="D1851" i="12"/>
  <c r="D1850" i="12"/>
  <c r="D1849" i="12"/>
  <c r="D1848" i="12"/>
  <c r="D1847" i="12"/>
  <c r="D1846" i="12"/>
  <c r="D1845" i="12"/>
  <c r="D1844" i="12"/>
  <c r="D1843" i="12"/>
  <c r="D1842" i="12"/>
  <c r="D1841" i="12"/>
  <c r="D1840" i="12"/>
  <c r="D1839" i="12"/>
  <c r="D1838" i="12"/>
  <c r="D1837" i="12"/>
  <c r="D1835" i="12"/>
  <c r="D1834" i="12"/>
  <c r="D1833" i="12"/>
  <c r="D1832" i="12"/>
  <c r="D1831" i="12"/>
  <c r="D1830" i="12"/>
  <c r="D1829" i="12"/>
  <c r="D1827" i="12"/>
  <c r="D1826" i="12"/>
  <c r="D1825" i="12"/>
  <c r="D1824" i="12"/>
  <c r="D1822" i="12"/>
  <c r="D1821" i="12"/>
  <c r="D1820" i="12"/>
  <c r="D1819" i="12"/>
  <c r="D1818" i="12"/>
  <c r="D1817" i="12"/>
  <c r="D1816" i="12"/>
  <c r="D1815" i="12"/>
  <c r="D1814" i="12"/>
  <c r="D1813" i="12"/>
  <c r="D1812" i="12"/>
  <c r="D1811" i="12"/>
  <c r="D1810" i="12"/>
  <c r="D1809" i="12"/>
  <c r="D1808" i="12"/>
  <c r="D1807" i="12"/>
  <c r="D1806" i="12"/>
  <c r="D1805" i="12"/>
  <c r="D1804" i="12"/>
  <c r="D1803" i="12"/>
  <c r="D1802" i="12"/>
  <c r="D1801" i="12"/>
  <c r="D1800" i="12"/>
  <c r="D1799" i="12"/>
  <c r="D1798" i="12"/>
  <c r="D1797" i="12"/>
  <c r="D1796" i="12"/>
  <c r="D1795" i="12"/>
  <c r="D1794" i="12"/>
  <c r="D1793" i="12"/>
  <c r="D1792" i="12"/>
  <c r="D1791" i="12"/>
  <c r="D1790" i="12"/>
  <c r="D1789" i="12"/>
  <c r="D1788" i="12"/>
  <c r="D1787" i="12"/>
  <c r="D1786" i="12"/>
  <c r="D1785" i="12"/>
  <c r="D1784" i="12"/>
  <c r="D1783" i="12"/>
  <c r="D1782" i="12"/>
  <c r="D1781" i="12"/>
  <c r="D1780" i="12"/>
  <c r="D1779" i="12"/>
  <c r="D1778" i="12"/>
  <c r="D1777" i="12"/>
  <c r="D1776" i="12"/>
  <c r="D1775" i="12"/>
  <c r="D1774" i="12"/>
  <c r="D1772" i="12"/>
  <c r="D1770" i="12"/>
  <c r="D1769" i="12"/>
  <c r="D1768" i="12"/>
  <c r="D1767" i="12"/>
  <c r="D1766" i="12"/>
  <c r="D1765" i="12"/>
  <c r="D1764" i="12"/>
  <c r="D1763" i="12"/>
  <c r="D1762" i="12"/>
  <c r="D1761" i="12"/>
  <c r="D1760" i="12"/>
  <c r="D1759" i="12"/>
  <c r="D1758" i="12"/>
  <c r="D1757" i="12"/>
  <c r="D1756" i="12"/>
  <c r="D1755" i="12"/>
  <c r="D1754" i="12"/>
  <c r="D1753" i="12"/>
  <c r="D1752" i="12"/>
  <c r="D1751" i="12"/>
  <c r="D1750" i="12"/>
  <c r="D1749" i="12"/>
  <c r="D1748" i="12"/>
  <c r="D1747" i="12"/>
  <c r="D1745" i="12"/>
  <c r="D1744" i="12"/>
  <c r="D1743" i="12"/>
  <c r="D1742" i="12"/>
  <c r="D1741" i="12"/>
  <c r="D1740" i="12"/>
  <c r="D1739" i="12"/>
  <c r="D1738" i="12"/>
  <c r="D1737" i="12"/>
  <c r="D1736" i="12"/>
  <c r="D1735" i="12"/>
  <c r="D1734" i="12"/>
  <c r="D1732" i="12"/>
  <c r="D1731" i="12"/>
  <c r="D1730" i="12"/>
  <c r="D1729" i="12"/>
  <c r="D1728" i="12"/>
  <c r="D1727" i="12"/>
  <c r="D1726" i="12"/>
  <c r="D1725" i="12"/>
  <c r="D1724" i="12"/>
  <c r="D1723" i="12"/>
  <c r="D1722" i="12"/>
  <c r="D1721" i="12"/>
  <c r="D1720" i="12"/>
  <c r="D1718" i="12"/>
  <c r="D1717" i="12"/>
  <c r="D1716" i="12"/>
  <c r="D1715" i="12"/>
  <c r="D1714" i="12"/>
  <c r="D1713" i="12"/>
  <c r="D1712" i="12"/>
  <c r="D1710" i="12"/>
  <c r="D1709" i="12"/>
  <c r="D1707" i="12"/>
  <c r="D1706" i="12"/>
  <c r="D1705" i="12"/>
  <c r="D1704" i="12"/>
  <c r="D1703" i="12"/>
  <c r="D1702" i="12"/>
  <c r="D1700" i="12"/>
  <c r="D1699" i="12"/>
  <c r="D1698" i="12"/>
  <c r="D1697" i="12"/>
  <c r="D1696" i="12"/>
  <c r="D1695" i="12"/>
  <c r="D1693" i="12"/>
  <c r="D1692" i="12"/>
  <c r="D1691" i="12"/>
  <c r="D1690" i="12"/>
  <c r="D1689" i="12"/>
  <c r="D1688" i="12"/>
  <c r="D1684" i="12"/>
  <c r="D1683" i="12"/>
  <c r="D1682" i="12"/>
  <c r="D1681" i="12"/>
  <c r="D1680" i="12"/>
  <c r="D1679" i="12"/>
  <c r="D1678" i="12"/>
  <c r="D1677" i="12"/>
  <c r="D1675" i="12"/>
  <c r="D1674" i="12"/>
  <c r="D1673" i="12"/>
  <c r="D1672" i="12"/>
  <c r="D1671" i="12"/>
  <c r="D1670" i="12"/>
  <c r="D1665" i="12"/>
  <c r="D1664" i="12"/>
  <c r="D1663" i="12"/>
  <c r="D1662" i="12"/>
  <c r="D1658" i="12"/>
  <c r="D1657" i="12"/>
  <c r="D1656" i="12"/>
  <c r="D1655" i="12"/>
  <c r="D1654" i="12"/>
  <c r="D1653" i="12"/>
  <c r="D1652" i="12"/>
  <c r="D1651" i="12"/>
  <c r="D1650" i="12"/>
  <c r="D1648" i="12"/>
  <c r="D1646" i="12"/>
  <c r="D1645" i="12"/>
  <c r="D1644" i="12"/>
  <c r="D1643" i="12"/>
  <c r="D1642" i="12"/>
  <c r="D1641" i="12"/>
  <c r="D1640" i="12"/>
  <c r="D1639" i="12"/>
  <c r="D1637" i="12"/>
  <c r="D1636" i="12"/>
  <c r="D1635" i="12"/>
  <c r="D1634" i="12"/>
  <c r="D1633" i="12"/>
  <c r="D1632" i="12"/>
  <c r="D1631" i="12"/>
  <c r="D1630" i="12"/>
  <c r="D1629" i="12"/>
  <c r="D1628" i="12"/>
  <c r="D1626" i="12"/>
  <c r="D1625" i="12"/>
  <c r="D1624" i="12"/>
  <c r="D1623" i="12"/>
  <c r="D1622" i="12"/>
  <c r="D1621" i="12"/>
  <c r="D1620" i="12"/>
  <c r="D1619" i="12"/>
  <c r="D1618" i="12"/>
  <c r="D1617" i="12"/>
  <c r="D1616" i="12"/>
  <c r="D1615" i="12"/>
  <c r="D1614" i="12"/>
  <c r="D1613" i="12"/>
  <c r="D1612" i="12"/>
  <c r="D1611" i="12"/>
  <c r="D1610" i="12"/>
  <c r="D1609" i="12"/>
  <c r="D1608" i="12"/>
  <c r="D1607" i="12"/>
  <c r="D1606" i="12"/>
  <c r="D1605" i="12"/>
  <c r="D1604" i="12"/>
  <c r="D1603" i="12"/>
  <c r="D1602" i="12"/>
  <c r="D1601" i="12"/>
  <c r="D1600" i="12"/>
  <c r="D1599" i="12"/>
  <c r="D1598" i="12"/>
  <c r="D1597" i="12"/>
  <c r="D1596" i="12"/>
  <c r="D1595" i="12"/>
  <c r="D1594" i="12"/>
  <c r="D1593" i="12"/>
  <c r="D1592" i="12"/>
  <c r="D1591" i="12"/>
  <c r="D1590" i="12"/>
  <c r="D1588" i="12"/>
  <c r="D1587" i="12"/>
  <c r="D1585" i="12"/>
  <c r="D1584" i="12"/>
  <c r="D1583" i="12"/>
  <c r="D1582" i="12"/>
  <c r="D1581" i="12"/>
  <c r="D1580" i="12"/>
  <c r="D1579" i="12"/>
  <c r="D1578" i="12"/>
  <c r="D1577" i="12"/>
  <c r="D1576" i="12"/>
  <c r="D1575" i="12"/>
  <c r="D1574" i="12"/>
  <c r="D1573" i="12"/>
  <c r="D1572" i="12"/>
  <c r="D1571" i="12"/>
  <c r="D1570" i="12"/>
  <c r="D1569" i="12"/>
  <c r="D1568" i="12"/>
  <c r="D1567" i="12"/>
  <c r="D1566" i="12"/>
  <c r="D1565" i="12"/>
  <c r="D1564" i="12"/>
  <c r="D1562" i="12"/>
  <c r="D1561" i="12"/>
  <c r="D1560" i="12"/>
  <c r="D1558" i="12"/>
  <c r="D1557" i="12"/>
  <c r="D1556" i="12"/>
  <c r="D1555" i="12"/>
  <c r="D1554" i="12"/>
  <c r="D1553" i="12"/>
  <c r="D1552" i="12"/>
  <c r="D1551" i="12"/>
  <c r="D1550" i="12"/>
  <c r="D1549" i="12"/>
  <c r="D1546" i="12"/>
  <c r="D1545" i="12"/>
  <c r="D1544" i="12"/>
  <c r="D1543" i="12"/>
  <c r="D1542" i="12"/>
  <c r="D1541" i="12"/>
  <c r="D1540" i="12"/>
  <c r="D1539" i="12"/>
  <c r="D1538" i="12"/>
  <c r="D1537" i="12"/>
  <c r="D1536" i="12"/>
  <c r="D1535" i="12"/>
  <c r="D1533" i="12"/>
  <c r="D1532" i="12"/>
  <c r="D1531" i="12"/>
  <c r="D1530" i="12"/>
  <c r="D1529" i="12"/>
  <c r="D1528" i="12"/>
  <c r="D1527" i="12"/>
  <c r="D1525" i="12"/>
  <c r="D1524" i="12"/>
  <c r="D1523" i="12"/>
  <c r="D1522" i="12"/>
  <c r="D1521" i="12"/>
  <c r="D1520" i="12"/>
  <c r="D1519" i="12"/>
  <c r="D1518" i="12"/>
  <c r="D1517" i="12"/>
  <c r="D1516" i="12"/>
  <c r="D1515" i="12"/>
  <c r="D1514" i="12"/>
  <c r="D1513" i="12"/>
  <c r="D1511" i="12"/>
  <c r="D1510" i="12"/>
  <c r="D1509" i="12"/>
  <c r="D1508" i="12"/>
  <c r="D1507" i="12"/>
  <c r="D1506" i="12"/>
  <c r="D1505" i="12"/>
  <c r="D1504" i="12"/>
  <c r="D1503" i="12"/>
  <c r="D1501" i="12"/>
  <c r="D1500" i="12"/>
  <c r="D1499" i="12"/>
  <c r="D1498" i="12"/>
  <c r="D1497" i="12"/>
  <c r="D1495" i="12"/>
  <c r="D1493" i="12"/>
  <c r="D1492" i="12"/>
  <c r="D1491" i="12"/>
  <c r="D1490" i="12"/>
  <c r="D1489" i="12"/>
  <c r="D1488" i="12"/>
  <c r="D1487" i="12"/>
  <c r="D1486" i="12"/>
  <c r="D1485" i="12"/>
  <c r="D1484" i="12"/>
  <c r="D1483" i="12"/>
  <c r="D1482" i="12"/>
  <c r="D1481" i="12"/>
  <c r="D1480" i="12"/>
  <c r="D1479" i="12"/>
  <c r="D1478" i="12"/>
  <c r="D1477" i="12"/>
  <c r="D1476" i="12"/>
  <c r="D1475" i="12"/>
  <c r="D1474" i="12"/>
  <c r="D1473" i="12"/>
  <c r="D1472" i="12"/>
  <c r="D1471" i="12"/>
  <c r="D1470" i="12"/>
  <c r="D1469" i="12"/>
  <c r="D1468" i="12"/>
  <c r="D1467" i="12"/>
  <c r="D1466" i="12"/>
  <c r="D1465" i="12"/>
  <c r="D1464" i="12"/>
  <c r="D1463" i="12"/>
  <c r="D1462" i="12"/>
  <c r="D1461" i="12"/>
  <c r="D1460" i="12"/>
  <c r="D1459" i="12"/>
  <c r="D1458" i="12"/>
  <c r="D1457" i="12"/>
  <c r="D1456" i="12"/>
  <c r="D1455" i="12"/>
  <c r="D1453" i="12"/>
  <c r="D1452" i="12"/>
  <c r="D1451" i="12"/>
  <c r="D1450" i="12"/>
  <c r="D1449" i="12"/>
  <c r="D1448" i="12"/>
  <c r="D1447" i="12"/>
  <c r="D1446" i="12"/>
  <c r="D1445" i="12"/>
  <c r="D1444" i="12"/>
  <c r="D1443" i="12"/>
  <c r="D1442" i="12"/>
  <c r="D1441" i="12"/>
  <c r="D1440" i="12"/>
  <c r="D1438" i="12"/>
  <c r="D1437" i="12"/>
  <c r="D1436" i="12"/>
  <c r="D1435" i="12"/>
  <c r="D1434" i="12"/>
  <c r="D1433" i="12"/>
  <c r="D1432" i="12"/>
  <c r="D1431" i="12"/>
  <c r="D1430" i="12"/>
  <c r="D1428" i="12"/>
  <c r="D1427" i="12"/>
  <c r="D1426" i="12"/>
  <c r="D1425" i="12"/>
  <c r="D1424" i="12"/>
  <c r="D1423" i="12"/>
  <c r="D1422" i="12"/>
  <c r="D1421" i="12"/>
  <c r="D1420" i="12"/>
  <c r="D1419" i="12"/>
  <c r="D1418" i="12"/>
  <c r="D1417" i="12"/>
  <c r="D1416" i="12"/>
  <c r="D1415" i="12"/>
  <c r="D1414" i="12"/>
  <c r="D1413" i="12"/>
  <c r="D1412" i="12"/>
  <c r="D1410" i="12"/>
  <c r="D1407" i="12"/>
  <c r="D1406" i="12"/>
  <c r="D1404" i="12"/>
  <c r="D1403" i="12"/>
  <c r="D1401" i="12"/>
  <c r="D1400" i="12"/>
  <c r="D1399" i="12"/>
  <c r="D1398" i="12"/>
  <c r="D1397" i="12"/>
  <c r="D1396" i="12"/>
  <c r="D1395" i="12"/>
  <c r="D1394" i="12"/>
  <c r="D1393" i="12"/>
  <c r="D1392" i="12"/>
  <c r="D1391" i="12"/>
  <c r="D1389" i="12"/>
  <c r="D1388" i="12"/>
  <c r="D1387" i="12"/>
  <c r="D1385" i="12"/>
  <c r="D1384" i="12"/>
  <c r="D1383" i="12"/>
  <c r="D1382" i="12"/>
  <c r="D1381" i="12"/>
  <c r="D1380" i="12"/>
  <c r="D1379" i="12"/>
  <c r="D1378" i="12"/>
  <c r="D1377" i="12"/>
  <c r="D1376" i="12"/>
  <c r="D1375" i="12"/>
  <c r="D1374" i="12"/>
  <c r="D1373" i="12"/>
  <c r="D1372" i="12"/>
  <c r="D1371" i="12"/>
  <c r="D1370" i="12"/>
  <c r="D1369" i="12"/>
  <c r="D1368" i="12"/>
  <c r="D1367" i="12"/>
  <c r="D1366" i="12"/>
  <c r="D1365" i="12"/>
  <c r="D1364" i="12"/>
  <c r="D1363" i="12"/>
  <c r="D1362" i="12"/>
  <c r="D1361" i="12"/>
  <c r="D1360" i="12"/>
  <c r="D1359" i="12"/>
  <c r="D1358" i="12"/>
  <c r="D1357" i="12"/>
  <c r="D1356" i="12"/>
  <c r="D1355" i="12"/>
  <c r="D1353" i="12"/>
  <c r="D1352" i="12"/>
  <c r="D1351" i="12"/>
  <c r="D1350" i="12"/>
  <c r="D1349" i="12"/>
  <c r="D1348" i="12"/>
  <c r="D1345" i="12"/>
  <c r="D1344" i="12"/>
  <c r="D1343" i="12"/>
  <c r="D1342" i="12"/>
  <c r="D1340" i="12"/>
  <c r="D1339" i="12"/>
  <c r="D1338" i="12"/>
  <c r="D1337" i="12"/>
  <c r="D1336" i="12"/>
  <c r="D1335" i="12"/>
  <c r="D1334" i="12"/>
  <c r="D1333" i="12"/>
  <c r="D1332" i="12"/>
  <c r="D1331" i="12"/>
  <c r="D1330" i="12"/>
  <c r="D1329" i="12"/>
  <c r="D1328" i="12"/>
  <c r="D1327" i="12"/>
  <c r="D1326" i="12"/>
  <c r="D1324" i="12"/>
  <c r="D1323" i="12"/>
  <c r="D1322" i="12"/>
  <c r="D1321" i="12"/>
  <c r="D1320" i="12"/>
  <c r="D1319" i="12"/>
  <c r="D1318" i="12"/>
  <c r="D1317" i="12"/>
  <c r="D1316" i="12"/>
  <c r="D1314" i="12"/>
  <c r="D1313" i="12"/>
  <c r="D1312" i="12"/>
  <c r="D1311" i="12"/>
  <c r="D1309" i="12"/>
  <c r="D1308" i="12"/>
  <c r="D1307" i="12"/>
  <c r="D1305" i="12"/>
  <c r="D1304" i="12"/>
  <c r="D1303" i="12"/>
  <c r="D1302" i="12"/>
  <c r="D1300" i="12"/>
  <c r="D1299" i="12"/>
  <c r="D1298" i="12"/>
  <c r="D1297" i="12"/>
  <c r="D1296" i="12"/>
  <c r="D1295" i="12"/>
  <c r="D1294" i="12"/>
  <c r="D1293" i="12"/>
  <c r="D1292" i="12"/>
  <c r="D1291" i="12"/>
  <c r="D1289" i="12"/>
  <c r="D1288" i="12"/>
  <c r="D1286" i="12"/>
  <c r="D1285" i="12"/>
  <c r="D1284" i="12"/>
  <c r="D1282" i="12"/>
  <c r="D1281" i="12"/>
  <c r="D1279" i="12"/>
  <c r="D1278" i="12"/>
  <c r="D1277" i="12"/>
  <c r="D1276" i="12"/>
  <c r="D1274" i="12"/>
  <c r="D1273" i="12"/>
  <c r="D1272" i="12"/>
  <c r="D1271" i="12"/>
  <c r="D1270" i="12"/>
  <c r="D1269" i="12"/>
  <c r="D1267" i="12"/>
  <c r="D1265" i="12"/>
  <c r="D1264" i="12"/>
  <c r="D1263" i="12"/>
  <c r="D1262" i="12"/>
  <c r="D1261" i="12"/>
  <c r="D1260" i="12"/>
  <c r="D1259" i="12"/>
  <c r="D1258" i="12"/>
  <c r="D1257" i="12"/>
  <c r="D1256" i="12"/>
  <c r="D1254" i="12"/>
  <c r="D1252" i="12"/>
  <c r="D1251" i="12"/>
  <c r="D1250" i="12"/>
  <c r="D1249" i="12"/>
  <c r="D1248" i="12"/>
  <c r="D1247" i="12"/>
  <c r="D1246" i="12"/>
  <c r="D1244" i="12"/>
  <c r="D1242" i="12"/>
  <c r="D1240" i="12"/>
  <c r="D1237" i="12"/>
  <c r="D1234" i="12"/>
  <c r="D1233" i="12"/>
  <c r="D1231" i="12"/>
  <c r="D1230" i="12"/>
  <c r="D1229" i="12"/>
  <c r="D1228" i="12"/>
  <c r="D1227" i="12"/>
  <c r="D1224" i="12"/>
  <c r="D1222" i="12"/>
  <c r="D1221" i="12"/>
  <c r="D1220" i="12"/>
  <c r="D1218" i="12"/>
  <c r="D1216" i="12"/>
  <c r="D1212" i="12"/>
  <c r="D1209" i="12"/>
  <c r="D1207" i="12"/>
  <c r="D1206" i="12"/>
  <c r="D1205" i="12"/>
  <c r="D1204" i="12"/>
  <c r="D1203" i="12"/>
  <c r="D1201" i="12"/>
  <c r="D1200" i="12"/>
  <c r="D1199" i="12"/>
  <c r="D1197" i="12"/>
  <c r="D1194" i="12"/>
  <c r="D1192" i="12"/>
  <c r="D1191" i="12"/>
  <c r="D1190" i="12"/>
  <c r="D1189" i="12"/>
  <c r="D1188" i="12"/>
  <c r="D1186" i="12"/>
  <c r="D1185" i="12"/>
  <c r="D1184" i="12"/>
  <c r="D1183" i="12"/>
  <c r="D1182" i="12"/>
  <c r="D1181" i="12"/>
  <c r="D1180" i="12"/>
  <c r="D1177" i="12"/>
  <c r="D1175" i="12"/>
  <c r="D1173" i="12"/>
  <c r="D1171" i="12"/>
  <c r="D1170" i="12"/>
  <c r="D1168" i="12"/>
  <c r="D1167" i="12"/>
  <c r="D1166" i="12"/>
  <c r="D1165" i="12"/>
  <c r="D1164" i="12"/>
  <c r="D1162" i="12"/>
  <c r="D1158" i="12"/>
  <c r="D1157" i="12"/>
  <c r="D1156" i="12"/>
  <c r="D1154" i="12"/>
  <c r="D1151" i="12"/>
  <c r="D1143" i="12"/>
  <c r="D1142" i="12"/>
  <c r="D1141" i="12"/>
  <c r="D1140" i="12"/>
  <c r="D1137" i="12"/>
  <c r="D1136" i="12"/>
  <c r="D1135" i="12"/>
  <c r="D1133" i="12"/>
  <c r="D1131" i="12"/>
  <c r="D1130" i="12"/>
  <c r="D1129" i="12"/>
  <c r="D1128" i="12"/>
  <c r="D1127" i="12"/>
  <c r="D1126" i="12"/>
  <c r="D1125" i="12"/>
  <c r="D1124" i="12"/>
  <c r="D1122" i="12"/>
  <c r="D1121" i="12"/>
  <c r="D1119" i="12"/>
  <c r="D1116" i="12"/>
  <c r="D1114" i="12"/>
  <c r="D1112" i="12"/>
  <c r="D1111" i="12"/>
  <c r="D1110" i="12"/>
  <c r="D1109" i="12"/>
  <c r="D1108" i="12"/>
  <c r="D1106" i="12"/>
  <c r="D1105" i="12"/>
  <c r="D1104" i="12"/>
  <c r="D1102" i="12"/>
  <c r="D1100" i="12"/>
  <c r="D1098" i="12"/>
  <c r="D1096" i="12"/>
  <c r="D1094" i="12"/>
  <c r="D1093" i="12"/>
  <c r="D1092" i="12"/>
  <c r="D1091" i="12"/>
  <c r="D1089" i="12"/>
  <c r="D1088" i="12"/>
  <c r="D1087" i="12"/>
  <c r="D1086" i="12"/>
  <c r="D1085" i="12"/>
  <c r="D1083" i="12"/>
  <c r="D1081" i="12"/>
  <c r="D1079" i="12"/>
  <c r="D1078" i="12"/>
  <c r="D1077" i="12"/>
  <c r="D1076" i="12"/>
  <c r="D1074" i="12"/>
  <c r="D1072" i="12"/>
  <c r="D1071" i="12"/>
  <c r="D1070" i="12"/>
  <c r="D1069" i="12"/>
  <c r="D1068" i="12"/>
  <c r="D1067" i="12"/>
  <c r="D1066" i="12"/>
  <c r="D1064" i="12"/>
  <c r="D1063" i="12"/>
  <c r="D1061" i="12"/>
  <c r="D1060" i="12"/>
  <c r="D1059" i="12"/>
  <c r="D1057" i="12"/>
  <c r="D1056" i="12"/>
  <c r="D1054" i="12"/>
  <c r="D1053" i="12"/>
  <c r="D1052" i="12"/>
  <c r="D1051" i="12"/>
  <c r="D1047" i="12"/>
  <c r="D1046" i="12"/>
  <c r="D1045" i="12"/>
  <c r="D1044" i="12"/>
  <c r="D1043" i="12"/>
  <c r="D1042" i="12"/>
  <c r="D1041" i="12"/>
  <c r="D1040" i="12"/>
  <c r="D1039" i="12"/>
  <c r="D1037" i="12"/>
  <c r="D1035" i="12"/>
  <c r="D1034" i="12"/>
  <c r="D1033" i="12"/>
  <c r="D1032" i="12"/>
  <c r="D1031" i="12"/>
  <c r="D1030" i="12"/>
  <c r="D1029" i="12"/>
  <c r="D1028" i="12"/>
  <c r="D1027" i="12"/>
  <c r="D1026" i="12"/>
  <c r="D1025" i="12"/>
  <c r="D1024" i="12"/>
  <c r="D1023" i="12"/>
  <c r="D1022" i="12"/>
  <c r="D1021" i="12"/>
  <c r="D1020" i="12"/>
  <c r="D1019" i="12"/>
  <c r="D1018" i="12"/>
  <c r="D1017" i="12"/>
  <c r="D1016" i="12"/>
  <c r="D1015" i="12"/>
  <c r="D1014" i="12"/>
  <c r="D1013" i="12"/>
  <c r="D1012" i="12"/>
  <c r="D1010" i="12"/>
  <c r="D1008" i="12"/>
  <c r="D1007" i="12"/>
  <c r="D1006" i="12"/>
  <c r="D1005" i="12"/>
  <c r="D1004" i="12"/>
  <c r="D1003" i="12"/>
  <c r="D1002" i="12"/>
  <c r="D1001" i="12"/>
  <c r="D1000" i="12"/>
  <c r="D996" i="12"/>
  <c r="D995" i="12"/>
  <c r="D992" i="12"/>
  <c r="D991" i="12"/>
  <c r="D989" i="12"/>
  <c r="D988" i="12"/>
  <c r="D987" i="12"/>
  <c r="D986" i="12"/>
  <c r="D985" i="12"/>
  <c r="D982" i="12"/>
  <c r="D981" i="12"/>
  <c r="D980" i="12"/>
  <c r="D979" i="12"/>
  <c r="D978" i="12"/>
  <c r="D977" i="12"/>
  <c r="D976" i="12"/>
  <c r="D975" i="12"/>
  <c r="D974" i="12"/>
  <c r="D973" i="12"/>
  <c r="D972" i="12"/>
  <c r="D971" i="12"/>
  <c r="D970" i="12"/>
  <c r="D969" i="12"/>
  <c r="D968" i="12"/>
  <c r="D967" i="12"/>
  <c r="D966" i="12"/>
  <c r="D965" i="12"/>
  <c r="D964" i="12"/>
  <c r="D963" i="12"/>
  <c r="D962" i="12"/>
  <c r="D961" i="12"/>
  <c r="D960" i="12"/>
  <c r="D959" i="12"/>
  <c r="D958" i="12"/>
  <c r="D957" i="12"/>
  <c r="D956" i="12"/>
  <c r="D955" i="12"/>
  <c r="D954" i="12"/>
  <c r="D953" i="12"/>
  <c r="D952" i="12"/>
  <c r="D950" i="12"/>
  <c r="D949" i="12"/>
  <c r="D948" i="12"/>
  <c r="D947" i="12"/>
  <c r="D945" i="12"/>
  <c r="D944" i="12"/>
  <c r="D943" i="12"/>
  <c r="D942" i="12"/>
  <c r="D940" i="12"/>
  <c r="D939" i="12"/>
  <c r="D938" i="12"/>
  <c r="D937" i="12"/>
  <c r="D934" i="12"/>
  <c r="D933" i="12"/>
  <c r="D931" i="12"/>
  <c r="D930" i="12"/>
  <c r="D929" i="12"/>
  <c r="D928" i="12"/>
  <c r="D927" i="12"/>
  <c r="D926" i="12"/>
  <c r="D925" i="12"/>
  <c r="D924" i="12"/>
  <c r="D923" i="12"/>
  <c r="D922" i="12"/>
  <c r="D920" i="12"/>
  <c r="D919" i="12"/>
  <c r="D918" i="12"/>
  <c r="D916" i="12"/>
  <c r="D915" i="12"/>
  <c r="D914" i="12"/>
  <c r="D913" i="12"/>
  <c r="D912" i="12"/>
  <c r="D911" i="12"/>
  <c r="D910" i="12"/>
  <c r="D909" i="12"/>
  <c r="D908" i="12"/>
  <c r="D907" i="12"/>
  <c r="D906" i="12"/>
  <c r="D905" i="12"/>
  <c r="D904" i="12"/>
  <c r="D903" i="12"/>
  <c r="D901" i="12"/>
  <c r="D900" i="12"/>
  <c r="D898" i="12"/>
  <c r="D897" i="12"/>
  <c r="D896" i="12"/>
  <c r="D895" i="12"/>
  <c r="D894" i="12"/>
  <c r="D893" i="12"/>
  <c r="D892" i="12"/>
  <c r="D891" i="12"/>
  <c r="D890" i="12"/>
  <c r="D889" i="12"/>
  <c r="D888" i="12"/>
  <c r="D887" i="12"/>
  <c r="D886" i="12"/>
  <c r="D885" i="12"/>
  <c r="D884" i="12"/>
  <c r="D883" i="12"/>
  <c r="D882" i="12"/>
  <c r="D881" i="12"/>
  <c r="D880" i="12"/>
  <c r="D878" i="12"/>
  <c r="D877" i="12"/>
  <c r="D876" i="12"/>
  <c r="D875" i="12"/>
  <c r="D874" i="12"/>
  <c r="D873" i="12"/>
  <c r="D872" i="12"/>
  <c r="D871" i="12"/>
  <c r="D869" i="12"/>
  <c r="D866" i="12"/>
  <c r="D864" i="12"/>
  <c r="D860" i="12"/>
  <c r="D856" i="12"/>
  <c r="D855" i="12"/>
  <c r="D854" i="12"/>
  <c r="D853" i="12"/>
  <c r="D852" i="12"/>
  <c r="D851" i="12"/>
  <c r="D850" i="12"/>
  <c r="D849" i="12"/>
  <c r="D848" i="12"/>
  <c r="D846" i="12"/>
  <c r="D845" i="12"/>
  <c r="D844" i="12"/>
  <c r="D843" i="12"/>
  <c r="D842" i="12"/>
  <c r="D841" i="12"/>
  <c r="D840" i="12"/>
  <c r="D839" i="12"/>
  <c r="D837" i="12"/>
  <c r="D836" i="12"/>
  <c r="D835" i="12"/>
  <c r="D834" i="12"/>
  <c r="D833" i="12"/>
  <c r="D832" i="12"/>
  <c r="D831" i="12"/>
  <c r="D829" i="12"/>
  <c r="D828" i="12"/>
  <c r="D827" i="12"/>
  <c r="D825" i="12"/>
  <c r="D824" i="12"/>
  <c r="D823" i="12"/>
  <c r="D822" i="12"/>
  <c r="D821" i="12"/>
  <c r="D820" i="12"/>
  <c r="D819" i="12"/>
  <c r="D818" i="12"/>
  <c r="D817" i="12"/>
  <c r="D816" i="12"/>
  <c r="D814" i="12"/>
  <c r="D813" i="12"/>
  <c r="D812" i="12"/>
  <c r="D811" i="12"/>
  <c r="D810" i="12"/>
  <c r="D809" i="12"/>
  <c r="D808" i="12"/>
  <c r="D807" i="12"/>
  <c r="D806" i="12"/>
  <c r="D805" i="12"/>
  <c r="D804" i="12"/>
  <c r="D803" i="12"/>
  <c r="D801" i="12"/>
  <c r="D799" i="12"/>
  <c r="D798" i="12"/>
  <c r="D797" i="12"/>
  <c r="D796" i="12"/>
  <c r="D795" i="12"/>
  <c r="D794" i="12"/>
  <c r="D793" i="12"/>
  <c r="D791" i="12"/>
  <c r="D790" i="12"/>
  <c r="D789" i="12"/>
  <c r="D788" i="12"/>
  <c r="D787" i="12"/>
  <c r="D785" i="12"/>
  <c r="D784" i="12"/>
  <c r="D783" i="12"/>
  <c r="D782" i="12"/>
  <c r="D781" i="12"/>
  <c r="D780" i="12"/>
  <c r="D778" i="12"/>
  <c r="D777" i="12"/>
  <c r="D776" i="12"/>
  <c r="D774" i="12"/>
  <c r="D773" i="12"/>
  <c r="D772" i="12"/>
  <c r="D771" i="12"/>
  <c r="D769" i="12"/>
  <c r="D768" i="12"/>
  <c r="D767" i="12"/>
  <c r="D765" i="12"/>
  <c r="D764" i="12"/>
  <c r="D763" i="12"/>
  <c r="D761" i="12"/>
  <c r="D759" i="12"/>
  <c r="D758" i="12"/>
  <c r="D757" i="12"/>
  <c r="D756" i="12"/>
  <c r="D755" i="12"/>
  <c r="D754" i="12"/>
  <c r="D753" i="12"/>
  <c r="D751" i="12"/>
  <c r="D750" i="12"/>
  <c r="D749" i="12"/>
  <c r="D748" i="12"/>
  <c r="D747" i="12"/>
  <c r="D746" i="12"/>
  <c r="D745" i="12"/>
  <c r="D744" i="12"/>
  <c r="D740" i="12"/>
  <c r="D739" i="12"/>
  <c r="D738" i="12"/>
  <c r="D737" i="12"/>
  <c r="D735" i="12"/>
  <c r="D734" i="12"/>
  <c r="D733" i="12"/>
  <c r="D732" i="12"/>
  <c r="D731" i="12"/>
  <c r="D730" i="12"/>
  <c r="D729" i="12"/>
  <c r="D728" i="12"/>
  <c r="D727" i="12"/>
  <c r="D726" i="12"/>
  <c r="D725" i="12"/>
  <c r="D724" i="12"/>
  <c r="D723" i="12"/>
  <c r="D722" i="12"/>
  <c r="D721" i="12"/>
  <c r="D720" i="12"/>
  <c r="D719" i="12"/>
  <c r="D718" i="12"/>
  <c r="D715" i="12"/>
  <c r="D714" i="12"/>
  <c r="D713" i="12"/>
  <c r="D711" i="12"/>
  <c r="D710" i="12"/>
  <c r="D709" i="12"/>
  <c r="D708" i="12"/>
  <c r="D707" i="12"/>
  <c r="D706" i="12"/>
  <c r="D705" i="12"/>
  <c r="D704" i="12"/>
  <c r="D703" i="12"/>
  <c r="D702" i="12"/>
  <c r="D700" i="12"/>
  <c r="D698" i="12"/>
  <c r="D697" i="12"/>
  <c r="D695" i="12"/>
  <c r="D694" i="12"/>
  <c r="D693" i="12"/>
  <c r="D692" i="12"/>
  <c r="D691" i="12"/>
  <c r="D690" i="12"/>
  <c r="D687" i="12"/>
  <c r="D685" i="12"/>
  <c r="D684" i="12"/>
  <c r="D683" i="12"/>
  <c r="D682" i="12"/>
  <c r="D680" i="12"/>
  <c r="D678" i="12"/>
  <c r="D676" i="12"/>
  <c r="D675" i="12"/>
  <c r="D674" i="12"/>
  <c r="D673" i="12"/>
  <c r="D672" i="12"/>
  <c r="D671" i="12"/>
  <c r="D670" i="12"/>
  <c r="D669" i="12"/>
  <c r="D668" i="12"/>
  <c r="D667" i="12"/>
  <c r="D666" i="12"/>
  <c r="D664" i="12"/>
  <c r="D663" i="12"/>
  <c r="D662" i="12"/>
  <c r="D661" i="12"/>
  <c r="D658" i="12"/>
  <c r="D657" i="12"/>
  <c r="D654" i="12"/>
  <c r="D653" i="12"/>
  <c r="D651" i="12"/>
  <c r="D650" i="12"/>
  <c r="D649" i="12"/>
  <c r="D648" i="12"/>
  <c r="D646" i="12"/>
  <c r="D645" i="12"/>
  <c r="D644" i="12"/>
  <c r="D642" i="12"/>
  <c r="D641" i="12"/>
  <c r="D640" i="12"/>
  <c r="D639" i="12"/>
  <c r="D638" i="12"/>
  <c r="D637" i="12"/>
  <c r="D636" i="12"/>
  <c r="D635" i="12"/>
  <c r="D634" i="12"/>
  <c r="D633" i="12"/>
  <c r="D632" i="12"/>
  <c r="D630" i="12"/>
  <c r="D629" i="12"/>
  <c r="D628" i="12"/>
  <c r="D626" i="12"/>
  <c r="D624" i="12"/>
  <c r="D623" i="12"/>
  <c r="D622" i="12"/>
  <c r="D620" i="12"/>
  <c r="D619" i="12"/>
  <c r="D617" i="12"/>
  <c r="D615" i="12"/>
  <c r="D613" i="12"/>
  <c r="D612" i="12"/>
  <c r="D611" i="12"/>
  <c r="D610" i="12"/>
  <c r="D609" i="12"/>
  <c r="D608" i="12"/>
  <c r="D607" i="12"/>
  <c r="D606" i="12"/>
  <c r="D605" i="12"/>
  <c r="D602" i="12"/>
  <c r="D601" i="12"/>
  <c r="D599" i="12"/>
  <c r="D596" i="12"/>
  <c r="D594" i="12"/>
  <c r="D593" i="12"/>
  <c r="D592" i="12"/>
  <c r="D591" i="12"/>
  <c r="D590" i="12"/>
  <c r="D588" i="12"/>
  <c r="D587" i="12"/>
  <c r="D586" i="12"/>
  <c r="D583" i="12"/>
  <c r="D582" i="12"/>
  <c r="D580" i="12"/>
  <c r="D579" i="12"/>
  <c r="D578" i="12"/>
  <c r="D577" i="12"/>
  <c r="D576" i="12"/>
  <c r="D575" i="12"/>
  <c r="D573" i="12"/>
  <c r="D572" i="12"/>
  <c r="D571" i="12"/>
  <c r="D569" i="12"/>
  <c r="D568" i="12"/>
  <c r="D567" i="12"/>
  <c r="D566" i="12"/>
  <c r="D565" i="12"/>
  <c r="D563" i="12"/>
  <c r="D560" i="12"/>
  <c r="D559" i="12"/>
  <c r="D558" i="12"/>
  <c r="D557" i="12"/>
  <c r="D556" i="12"/>
  <c r="D554" i="12"/>
  <c r="D552" i="12"/>
  <c r="D551" i="12"/>
  <c r="D550" i="12"/>
  <c r="D549" i="12"/>
  <c r="D548" i="12"/>
  <c r="D547" i="12"/>
  <c r="D546" i="12"/>
  <c r="D545" i="12"/>
  <c r="D544" i="12"/>
  <c r="D543" i="12"/>
  <c r="D541" i="12"/>
  <c r="D540" i="12"/>
  <c r="D539" i="12"/>
  <c r="D538" i="12"/>
  <c r="D537" i="12"/>
  <c r="D536" i="12"/>
  <c r="D535" i="12"/>
  <c r="D534" i="12"/>
  <c r="D532" i="12"/>
  <c r="D531" i="12"/>
  <c r="D530" i="12"/>
  <c r="D528" i="12"/>
  <c r="D527" i="12"/>
  <c r="D526" i="12"/>
  <c r="D525" i="12"/>
  <c r="D524" i="12"/>
  <c r="D523" i="12"/>
  <c r="D522" i="12"/>
  <c r="D521" i="12"/>
  <c r="D519" i="12"/>
  <c r="D518" i="12"/>
  <c r="D516" i="12"/>
  <c r="D515" i="12"/>
  <c r="D514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500" i="12"/>
  <c r="D499" i="12"/>
  <c r="D498" i="12"/>
  <c r="D497" i="12"/>
  <c r="D496" i="12"/>
  <c r="D495" i="12"/>
  <c r="D494" i="12"/>
  <c r="D493" i="12"/>
  <c r="D492" i="12"/>
  <c r="D491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7" i="12"/>
  <c r="D476" i="12"/>
  <c r="D474" i="12"/>
  <c r="D473" i="12"/>
  <c r="D472" i="12"/>
  <c r="D471" i="12"/>
  <c r="D470" i="12"/>
  <c r="D469" i="12"/>
  <c r="D468" i="12"/>
  <c r="D467" i="12"/>
  <c r="D466" i="12"/>
  <c r="D465" i="12"/>
  <c r="D464" i="12"/>
  <c r="D462" i="12"/>
  <c r="D461" i="12"/>
  <c r="D460" i="12"/>
  <c r="D459" i="12"/>
  <c r="D458" i="12"/>
  <c r="D457" i="12"/>
  <c r="D455" i="12"/>
  <c r="D454" i="12"/>
  <c r="D453" i="12"/>
  <c r="D450" i="12"/>
  <c r="D449" i="12"/>
  <c r="D448" i="12"/>
  <c r="D447" i="12"/>
  <c r="D445" i="12"/>
  <c r="D443" i="12"/>
  <c r="D440" i="12"/>
  <c r="D439" i="12"/>
  <c r="D438" i="12"/>
  <c r="D437" i="12"/>
  <c r="D435" i="12"/>
  <c r="D434" i="12"/>
  <c r="D432" i="12"/>
  <c r="D428" i="12"/>
  <c r="D427" i="12"/>
  <c r="D426" i="12"/>
  <c r="D425" i="12"/>
  <c r="D424" i="12"/>
  <c r="D423" i="12"/>
  <c r="D421" i="12"/>
  <c r="D420" i="12"/>
  <c r="D419" i="12"/>
  <c r="D418" i="12"/>
  <c r="D417" i="12"/>
  <c r="D416" i="12"/>
  <c r="D415" i="12"/>
  <c r="D413" i="12"/>
  <c r="D412" i="12"/>
  <c r="D411" i="12"/>
  <c r="D410" i="12"/>
  <c r="D407" i="12"/>
  <c r="D406" i="12"/>
  <c r="D405" i="12"/>
  <c r="D404" i="12"/>
  <c r="D403" i="12"/>
  <c r="D401" i="12"/>
  <c r="D400" i="12"/>
  <c r="D399" i="12"/>
  <c r="D398" i="12"/>
  <c r="D397" i="12"/>
  <c r="D396" i="12"/>
  <c r="D395" i="12"/>
  <c r="D393" i="12"/>
  <c r="D392" i="12"/>
  <c r="D391" i="12"/>
  <c r="D389" i="12"/>
  <c r="D387" i="12"/>
  <c r="D386" i="12"/>
  <c r="D384" i="12"/>
  <c r="D383" i="12"/>
  <c r="D382" i="12"/>
  <c r="D381" i="12"/>
  <c r="D379" i="12"/>
  <c r="D378" i="12"/>
  <c r="D377" i="12"/>
  <c r="D376" i="12"/>
  <c r="D375" i="12"/>
  <c r="D373" i="12"/>
  <c r="D372" i="12"/>
  <c r="D371" i="12"/>
  <c r="D370" i="12"/>
  <c r="D369" i="12"/>
  <c r="D368" i="12"/>
  <c r="D366" i="12"/>
  <c r="D365" i="12"/>
  <c r="D364" i="12"/>
  <c r="D361" i="12"/>
  <c r="D360" i="12"/>
  <c r="D359" i="12"/>
  <c r="D358" i="12"/>
  <c r="D356" i="12"/>
  <c r="D355" i="12"/>
  <c r="D353" i="12"/>
  <c r="D352" i="12"/>
  <c r="D351" i="12"/>
  <c r="D350" i="12"/>
  <c r="D349" i="12"/>
  <c r="D348" i="12"/>
  <c r="D347" i="12"/>
  <c r="D346" i="12"/>
  <c r="D345" i="12"/>
  <c r="D340" i="12"/>
  <c r="D339" i="12"/>
  <c r="D338" i="12"/>
  <c r="D337" i="12"/>
  <c r="D335" i="12"/>
  <c r="D333" i="12"/>
  <c r="D332" i="12"/>
  <c r="D331" i="12"/>
  <c r="D329" i="12"/>
  <c r="D328" i="12"/>
  <c r="D327" i="12"/>
  <c r="D325" i="12"/>
  <c r="D324" i="12"/>
  <c r="D323" i="12"/>
  <c r="D322" i="12"/>
  <c r="D321" i="12"/>
  <c r="D319" i="12"/>
  <c r="D318" i="12"/>
  <c r="D317" i="12"/>
  <c r="D315" i="12"/>
  <c r="D314" i="12"/>
  <c r="D313" i="12"/>
  <c r="D312" i="12"/>
  <c r="D311" i="12"/>
  <c r="D310" i="12"/>
  <c r="D309" i="12"/>
  <c r="D308" i="12"/>
  <c r="D306" i="12"/>
  <c r="D305" i="12"/>
  <c r="D304" i="12"/>
  <c r="D303" i="12"/>
  <c r="D301" i="12"/>
  <c r="D300" i="12"/>
  <c r="D299" i="12"/>
  <c r="D298" i="12"/>
  <c r="D297" i="12"/>
  <c r="D295" i="12"/>
  <c r="D294" i="12"/>
  <c r="D293" i="12"/>
  <c r="D292" i="12"/>
  <c r="D291" i="12"/>
  <c r="D290" i="12"/>
  <c r="D289" i="12"/>
  <c r="D288" i="12"/>
  <c r="D287" i="12"/>
  <c r="D286" i="12"/>
  <c r="D284" i="12"/>
  <c r="D282" i="12"/>
  <c r="D281" i="12"/>
  <c r="D280" i="12"/>
  <c r="D279" i="12"/>
  <c r="D278" i="12"/>
  <c r="D277" i="12"/>
  <c r="D275" i="12"/>
  <c r="D273" i="12"/>
  <c r="D271" i="12"/>
  <c r="D268" i="12"/>
  <c r="D267" i="12"/>
  <c r="D266" i="12"/>
  <c r="D265" i="12"/>
  <c r="D264" i="12"/>
  <c r="D263" i="12"/>
  <c r="D262" i="12"/>
  <c r="D259" i="12"/>
  <c r="D258" i="12"/>
  <c r="D256" i="12"/>
  <c r="D255" i="12"/>
  <c r="D254" i="12"/>
  <c r="D253" i="12"/>
  <c r="D252" i="12"/>
  <c r="D251" i="12"/>
  <c r="D250" i="12"/>
  <c r="D249" i="12"/>
  <c r="D247" i="12"/>
  <c r="D246" i="12"/>
  <c r="D245" i="12"/>
  <c r="D244" i="12"/>
  <c r="D243" i="12"/>
  <c r="D242" i="12"/>
  <c r="D240" i="12"/>
  <c r="D239" i="12"/>
  <c r="D238" i="12"/>
  <c r="D237" i="12"/>
  <c r="D236" i="12"/>
  <c r="D235" i="12"/>
  <c r="D234" i="12"/>
  <c r="D233" i="12"/>
  <c r="D232" i="12"/>
  <c r="D231" i="12"/>
  <c r="D229" i="12"/>
  <c r="D228" i="12"/>
  <c r="D227" i="12"/>
  <c r="D226" i="12"/>
  <c r="D225" i="12"/>
  <c r="D224" i="12"/>
  <c r="D223" i="12"/>
  <c r="D222" i="12"/>
  <c r="D221" i="12"/>
  <c r="D220" i="12"/>
  <c r="D218" i="12"/>
  <c r="D216" i="12"/>
  <c r="D215" i="12"/>
  <c r="D213" i="12"/>
  <c r="D211" i="12"/>
  <c r="D210" i="12"/>
  <c r="D209" i="12"/>
  <c r="D206" i="12"/>
  <c r="D205" i="12"/>
  <c r="D204" i="12"/>
  <c r="D203" i="12"/>
  <c r="D201" i="12"/>
  <c r="D200" i="12"/>
  <c r="D199" i="12"/>
  <c r="D197" i="12"/>
  <c r="D195" i="12"/>
  <c r="D194" i="12"/>
  <c r="D192" i="12"/>
  <c r="D190" i="12"/>
  <c r="D187" i="12"/>
  <c r="D186" i="12"/>
  <c r="D185" i="12"/>
  <c r="D184" i="12"/>
  <c r="D183" i="12"/>
  <c r="D182" i="12"/>
  <c r="D181" i="12"/>
  <c r="D180" i="12"/>
  <c r="D179" i="12"/>
  <c r="D176" i="12"/>
  <c r="D174" i="12"/>
  <c r="D173" i="12"/>
  <c r="D172" i="12"/>
  <c r="D170" i="12"/>
  <c r="D169" i="12"/>
  <c r="D168" i="12"/>
  <c r="D165" i="12"/>
  <c r="D164" i="12"/>
  <c r="D163" i="12"/>
  <c r="D162" i="12"/>
  <c r="D161" i="12"/>
  <c r="D160" i="12"/>
  <c r="D159" i="12"/>
  <c r="D158" i="12"/>
  <c r="D157" i="12"/>
  <c r="D156" i="12"/>
  <c r="D154" i="12"/>
  <c r="D153" i="12"/>
  <c r="D152" i="12"/>
  <c r="D151" i="12"/>
  <c r="D148" i="12"/>
  <c r="D147" i="12"/>
  <c r="D145" i="12"/>
  <c r="D143" i="12"/>
  <c r="D142" i="12"/>
  <c r="D138" i="12"/>
  <c r="D137" i="12"/>
  <c r="D136" i="12"/>
  <c r="D135" i="12"/>
  <c r="D134" i="12"/>
  <c r="D132" i="12"/>
  <c r="D131" i="12"/>
  <c r="D130" i="12"/>
  <c r="D129" i="12"/>
  <c r="D128" i="12"/>
  <c r="D126" i="12"/>
  <c r="D125" i="12"/>
  <c r="D123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2" i="12"/>
  <c r="D101" i="12"/>
  <c r="D100" i="12"/>
  <c r="D99" i="12"/>
  <c r="D98" i="12"/>
  <c r="D97" i="12"/>
  <c r="D96" i="12"/>
  <c r="D95" i="12"/>
  <c r="D94" i="12"/>
  <c r="D92" i="12"/>
  <c r="D91" i="12"/>
  <c r="D90" i="12"/>
  <c r="D89" i="12"/>
  <c r="D88" i="12"/>
  <c r="D86" i="12"/>
  <c r="D85" i="12"/>
  <c r="D83" i="12"/>
  <c r="D82" i="12"/>
  <c r="D81" i="12"/>
  <c r="D80" i="12"/>
  <c r="D79" i="12"/>
  <c r="D78" i="12"/>
  <c r="D77" i="12"/>
  <c r="D76" i="12"/>
  <c r="D74" i="12"/>
  <c r="D73" i="12"/>
  <c r="D69" i="12"/>
  <c r="D68" i="12"/>
  <c r="D67" i="12"/>
  <c r="D66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7" i="12"/>
  <c r="D45" i="12"/>
  <c r="D44" i="12"/>
  <c r="D43" i="12"/>
  <c r="D42" i="12"/>
  <c r="D41" i="12"/>
  <c r="D38" i="12"/>
  <c r="D37" i="12"/>
  <c r="D36" i="12"/>
  <c r="D35" i="12"/>
  <c r="D34" i="12"/>
  <c r="D33" i="12"/>
  <c r="D32" i="12"/>
  <c r="D31" i="12"/>
  <c r="D30" i="12"/>
  <c r="D28" i="12"/>
  <c r="D27" i="12"/>
  <c r="D26" i="12"/>
  <c r="D24" i="12"/>
  <c r="D23" i="12"/>
  <c r="D22" i="12"/>
  <c r="D21" i="12"/>
  <c r="D20" i="12"/>
  <c r="D19" i="12"/>
  <c r="D17" i="12"/>
  <c r="D16" i="12"/>
  <c r="D14" i="12"/>
  <c r="D12" i="12"/>
  <c r="D11" i="12"/>
  <c r="D10" i="12"/>
  <c r="D9" i="12"/>
  <c r="D8" i="12"/>
  <c r="D7" i="12"/>
  <c r="D6" i="12"/>
  <c r="D4" i="12"/>
  <c r="D3" i="12"/>
  <c r="D2" i="12"/>
  <c r="F8" i="11"/>
  <c r="F7" i="11"/>
  <c r="D2078" i="11"/>
  <c r="D2076" i="11"/>
  <c r="D2073" i="11"/>
  <c r="D2061" i="11"/>
  <c r="D2054" i="11"/>
  <c r="D2052" i="11"/>
  <c r="D2050" i="11"/>
  <c r="D2048" i="11"/>
  <c r="D2047" i="11"/>
  <c r="D2045" i="11"/>
  <c r="D2044" i="11"/>
  <c r="D2043" i="11"/>
  <c r="D2038" i="11"/>
  <c r="D2037" i="11"/>
  <c r="D2035" i="11"/>
  <c r="D2034" i="11"/>
  <c r="D2032" i="11"/>
  <c r="D2031" i="11"/>
  <c r="D2030" i="11"/>
  <c r="D2029" i="11"/>
  <c r="D2028" i="11"/>
  <c r="D2026" i="11"/>
  <c r="D2022" i="11"/>
  <c r="D2021" i="11"/>
  <c r="D2016" i="11"/>
  <c r="D2012" i="11"/>
  <c r="D2011" i="11"/>
  <c r="D2010" i="11"/>
  <c r="D2009" i="11"/>
  <c r="D2008" i="11"/>
  <c r="D2006" i="11"/>
  <c r="D2004" i="11"/>
  <c r="D2003" i="11"/>
  <c r="D2002" i="11"/>
  <c r="D2001" i="11"/>
  <c r="D2000" i="11"/>
  <c r="D1998" i="11"/>
  <c r="D1994" i="11"/>
  <c r="D1992" i="11"/>
  <c r="D1991" i="11"/>
  <c r="D1990" i="11"/>
  <c r="D1989" i="11"/>
  <c r="D1988" i="11"/>
  <c r="D1984" i="11"/>
  <c r="D1983" i="11"/>
  <c r="D1982" i="11"/>
  <c r="D1981" i="11"/>
  <c r="D1979" i="11"/>
  <c r="D1975" i="11"/>
  <c r="D1973" i="11"/>
  <c r="D1971" i="11"/>
  <c r="D1970" i="11"/>
  <c r="D1969" i="11"/>
  <c r="D1968" i="11"/>
  <c r="D1967" i="11"/>
  <c r="D1966" i="11"/>
  <c r="D1965" i="11"/>
  <c r="D1964" i="11"/>
  <c r="D1963" i="11"/>
  <c r="D1962" i="11"/>
  <c r="D1961" i="11"/>
  <c r="D1960" i="11"/>
  <c r="D1957" i="11"/>
  <c r="D1956" i="11"/>
  <c r="D1954" i="11"/>
  <c r="D1953" i="11"/>
  <c r="D1952" i="11"/>
  <c r="D1951" i="11"/>
  <c r="D1950" i="11"/>
  <c r="D1949" i="11"/>
  <c r="D1948" i="11"/>
  <c r="D1946" i="11"/>
  <c r="D1945" i="11"/>
  <c r="D1944" i="11"/>
  <c r="D1942" i="11"/>
  <c r="D1940" i="11"/>
  <c r="D1939" i="11"/>
  <c r="D1938" i="11"/>
  <c r="D1937" i="11"/>
  <c r="D1936" i="11"/>
  <c r="D1934" i="11"/>
  <c r="D1933" i="11"/>
  <c r="D1931" i="11"/>
  <c r="D1930" i="11"/>
  <c r="D1928" i="11"/>
  <c r="D1927" i="11"/>
  <c r="D1925" i="11"/>
  <c r="D1924" i="11"/>
  <c r="D1920" i="11"/>
  <c r="D1914" i="11"/>
  <c r="D1913" i="11"/>
  <c r="D1912" i="11"/>
  <c r="D1911" i="11"/>
  <c r="D1910" i="11"/>
  <c r="D1909" i="11"/>
  <c r="D1907" i="11"/>
  <c r="D1906" i="11"/>
  <c r="D1905" i="11"/>
  <c r="D1904" i="11"/>
  <c r="D1903" i="11"/>
  <c r="D1902" i="11"/>
  <c r="D1901" i="11"/>
  <c r="D1900" i="11"/>
  <c r="D1899" i="11"/>
  <c r="D1898" i="11"/>
  <c r="D1896" i="11"/>
  <c r="D1894" i="11"/>
  <c r="D1893" i="11"/>
  <c r="D1892" i="11"/>
  <c r="D1891" i="11"/>
  <c r="D1890" i="11"/>
  <c r="D1889" i="11"/>
  <c r="D1888" i="11"/>
  <c r="D1887" i="11"/>
  <c r="D1886" i="11"/>
  <c r="D1885" i="11"/>
  <c r="D1884" i="11"/>
  <c r="D1883" i="11"/>
  <c r="D1882" i="11"/>
  <c r="D1881" i="11"/>
  <c r="D1880" i="11"/>
  <c r="D1879" i="11"/>
  <c r="D1878" i="11"/>
  <c r="D1877" i="11"/>
  <c r="D1875" i="11"/>
  <c r="D1874" i="11"/>
  <c r="D1873" i="11"/>
  <c r="D1872" i="11"/>
  <c r="D1871" i="11"/>
  <c r="D1870" i="11"/>
  <c r="D1868" i="11"/>
  <c r="D1867" i="11"/>
  <c r="D1866" i="11"/>
  <c r="D1865" i="11"/>
  <c r="D1864" i="11"/>
  <c r="D1863" i="11"/>
  <c r="D1861" i="11"/>
  <c r="D1860" i="11"/>
  <c r="D1859" i="11"/>
  <c r="D1858" i="11"/>
  <c r="D1857" i="11"/>
  <c r="D1856" i="11"/>
  <c r="D1855" i="11"/>
  <c r="D1853" i="11"/>
  <c r="D1852" i="11"/>
  <c r="D1851" i="11"/>
  <c r="D1850" i="11"/>
  <c r="D1849" i="11"/>
  <c r="D1848" i="11"/>
  <c r="D1847" i="11"/>
  <c r="D1846" i="11"/>
  <c r="D1845" i="11"/>
  <c r="D1844" i="11"/>
  <c r="D1843" i="11"/>
  <c r="D1842" i="11"/>
  <c r="D1840" i="11"/>
  <c r="D1839" i="11"/>
  <c r="D1838" i="11"/>
  <c r="D1837" i="11"/>
  <c r="D1835" i="11"/>
  <c r="D1834" i="11"/>
  <c r="D1833" i="11"/>
  <c r="D1832" i="11"/>
  <c r="D1831" i="11"/>
  <c r="D1830" i="11"/>
  <c r="D1829" i="11"/>
  <c r="D1827" i="11"/>
  <c r="D1826" i="11"/>
  <c r="D1825" i="11"/>
  <c r="D1824" i="11"/>
  <c r="D1822" i="11"/>
  <c r="D1821" i="11"/>
  <c r="D1820" i="11"/>
  <c r="D1819" i="11"/>
  <c r="D1818" i="11"/>
  <c r="D1815" i="11"/>
  <c r="D1814" i="11"/>
  <c r="D1813" i="11"/>
  <c r="D1812" i="11"/>
  <c r="D1811" i="11"/>
  <c r="D1810" i="11"/>
  <c r="D1809" i="11"/>
  <c r="D1808" i="11"/>
  <c r="D1807" i="11"/>
  <c r="D1806" i="11"/>
  <c r="D1804" i="11"/>
  <c r="D1803" i="11"/>
  <c r="D1802" i="11"/>
  <c r="D1801" i="11"/>
  <c r="D1800" i="11"/>
  <c r="D1799" i="11"/>
  <c r="D1798" i="11"/>
  <c r="D1797" i="11"/>
  <c r="D1796" i="11"/>
  <c r="D1795" i="11"/>
  <c r="D1794" i="11"/>
  <c r="D1793" i="11"/>
  <c r="D1792" i="11"/>
  <c r="D1791" i="11"/>
  <c r="D1790" i="11"/>
  <c r="D1789" i="11"/>
  <c r="D1788" i="11"/>
  <c r="D1787" i="11"/>
  <c r="D1786" i="11"/>
  <c r="D1785" i="11"/>
  <c r="D1784" i="11"/>
  <c r="D1783" i="11"/>
  <c r="D1782" i="11"/>
  <c r="D1781" i="11"/>
  <c r="D1780" i="11"/>
  <c r="D1779" i="11"/>
  <c r="D1778" i="11"/>
  <c r="D1777" i="11"/>
  <c r="D1776" i="11"/>
  <c r="D1775" i="11"/>
  <c r="D1774" i="11"/>
  <c r="D1773" i="11"/>
  <c r="D1770" i="11"/>
  <c r="D1769" i="11"/>
  <c r="D1768" i="11"/>
  <c r="D1767" i="11"/>
  <c r="D1766" i="11"/>
  <c r="D1765" i="11"/>
  <c r="D1764" i="11"/>
  <c r="D1763" i="11"/>
  <c r="D1762" i="11"/>
  <c r="D1761" i="11"/>
  <c r="D1760" i="11"/>
  <c r="D1759" i="11"/>
  <c r="D1758" i="11"/>
  <c r="D1757" i="11"/>
  <c r="D1756" i="11"/>
  <c r="D1755" i="11"/>
  <c r="D1754" i="11"/>
  <c r="D1752" i="11"/>
  <c r="D1751" i="11"/>
  <c r="D1750" i="11"/>
  <c r="D1749" i="11"/>
  <c r="D1748" i="11"/>
  <c r="D1747" i="11"/>
  <c r="D1745" i="11"/>
  <c r="D1744" i="11"/>
  <c r="D1743" i="11"/>
  <c r="D1742" i="11"/>
  <c r="D1741" i="11"/>
  <c r="D1740" i="11"/>
  <c r="D1739" i="11"/>
  <c r="D1738" i="11"/>
  <c r="D1737" i="11"/>
  <c r="D1736" i="11"/>
  <c r="D1735" i="11"/>
  <c r="D1734" i="11"/>
  <c r="D1732" i="11"/>
  <c r="D1731" i="11"/>
  <c r="D1730" i="11"/>
  <c r="D1729" i="11"/>
  <c r="D1728" i="11"/>
  <c r="D1727" i="11"/>
  <c r="D1726" i="11"/>
  <c r="D1725" i="11"/>
  <c r="D1724" i="11"/>
  <c r="D1723" i="11"/>
  <c r="D1722" i="11"/>
  <c r="D1721" i="11"/>
  <c r="D1720" i="11"/>
  <c r="D1718" i="11"/>
  <c r="D1717" i="11"/>
  <c r="D1716" i="11"/>
  <c r="D1714" i="11"/>
  <c r="D1712" i="11"/>
  <c r="D1710" i="11"/>
  <c r="D1709" i="11"/>
  <c r="D1707" i="11"/>
  <c r="D1705" i="11"/>
  <c r="D1704" i="11"/>
  <c r="D1703" i="11"/>
  <c r="D1702" i="11"/>
  <c r="D1700" i="11"/>
  <c r="D1699" i="11"/>
  <c r="D1698" i="11"/>
  <c r="D1697" i="11"/>
  <c r="D1696" i="11"/>
  <c r="D1695" i="11"/>
  <c r="D1693" i="11"/>
  <c r="D1692" i="11"/>
  <c r="D1691" i="11"/>
  <c r="D1690" i="11"/>
  <c r="D1688" i="11"/>
  <c r="D1684" i="11"/>
  <c r="D1683" i="11"/>
  <c r="D1682" i="11"/>
  <c r="D1681" i="11"/>
  <c r="D1680" i="11"/>
  <c r="D1679" i="11"/>
  <c r="D1678" i="11"/>
  <c r="D1677" i="11"/>
  <c r="D1675" i="11"/>
  <c r="D1674" i="11"/>
  <c r="D1673" i="11"/>
  <c r="D1672" i="11"/>
  <c r="D1671" i="11"/>
  <c r="D1670" i="11"/>
  <c r="D1665" i="11"/>
  <c r="D1664" i="11"/>
  <c r="D1662" i="11"/>
  <c r="D1658" i="11"/>
  <c r="D1657" i="11"/>
  <c r="D1656" i="11"/>
  <c r="D1655" i="11"/>
  <c r="D1654" i="11"/>
  <c r="D1653" i="11"/>
  <c r="D1652" i="11"/>
  <c r="D1651" i="11"/>
  <c r="D1650" i="11"/>
  <c r="D1648" i="11"/>
  <c r="D1646" i="11"/>
  <c r="D1645" i="11"/>
  <c r="D1644" i="11"/>
  <c r="D1643" i="11"/>
  <c r="D1642" i="11"/>
  <c r="D1641" i="11"/>
  <c r="D1640" i="11"/>
  <c r="D1639" i="11"/>
  <c r="D1637" i="11"/>
  <c r="D1636" i="11"/>
  <c r="D1635" i="11"/>
  <c r="D1634" i="11"/>
  <c r="D1633" i="11"/>
  <c r="D1632" i="11"/>
  <c r="D1631" i="11"/>
  <c r="D1630" i="11"/>
  <c r="D1629" i="11"/>
  <c r="D1628" i="11"/>
  <c r="D1626" i="11"/>
  <c r="D1625" i="11"/>
  <c r="D1624" i="11"/>
  <c r="D1623" i="11"/>
  <c r="D1621" i="11"/>
  <c r="D1620" i="11"/>
  <c r="D1619" i="11"/>
  <c r="D1618" i="11"/>
  <c r="D1617" i="11"/>
  <c r="D1616" i="11"/>
  <c r="D1615" i="11"/>
  <c r="D1614" i="11"/>
  <c r="D1613" i="11"/>
  <c r="D1612" i="11"/>
  <c r="D1610" i="11"/>
  <c r="D1609" i="11"/>
  <c r="D1608" i="11"/>
  <c r="D1607" i="11"/>
  <c r="D1606" i="11"/>
  <c r="D1605" i="11"/>
  <c r="D1604" i="11"/>
  <c r="D1603" i="11"/>
  <c r="D1602" i="11"/>
  <c r="D1601" i="11"/>
  <c r="D1600" i="11"/>
  <c r="D1599" i="11"/>
  <c r="D1598" i="11"/>
  <c r="D1597" i="11"/>
  <c r="D1595" i="11"/>
  <c r="D1594" i="11"/>
  <c r="D1593" i="11"/>
  <c r="D1592" i="11"/>
  <c r="D1591" i="11"/>
  <c r="D1590" i="11"/>
  <c r="D1588" i="11"/>
  <c r="D1587" i="11"/>
  <c r="D1585" i="11"/>
  <c r="D1584" i="11"/>
  <c r="D1583" i="11"/>
  <c r="D1582" i="11"/>
  <c r="D1581" i="11"/>
  <c r="D1580" i="11"/>
  <c r="D1579" i="11"/>
  <c r="D1578" i="11"/>
  <c r="D1577" i="11"/>
  <c r="D1576" i="11"/>
  <c r="D1575" i="11"/>
  <c r="D1574" i="11"/>
  <c r="D1573" i="11"/>
  <c r="D1571" i="11"/>
  <c r="D1570" i="11"/>
  <c r="D1569" i="11"/>
  <c r="D1568" i="11"/>
  <c r="D1567" i="11"/>
  <c r="D1566" i="11"/>
  <c r="D1565" i="11"/>
  <c r="D1564" i="11"/>
  <c r="D1562" i="11"/>
  <c r="D1561" i="11"/>
  <c r="D1560" i="11"/>
  <c r="D1558" i="11"/>
  <c r="D1557" i="11"/>
  <c r="D1556" i="11"/>
  <c r="D1555" i="11"/>
  <c r="D1554" i="11"/>
  <c r="D1553" i="11"/>
  <c r="D1551" i="11"/>
  <c r="D1550" i="11"/>
  <c r="D1549" i="11"/>
  <c r="D1546" i="11"/>
  <c r="D1545" i="11"/>
  <c r="D1544" i="11"/>
  <c r="D1543" i="11"/>
  <c r="D1542" i="11"/>
  <c r="D1541" i="11"/>
  <c r="D1540" i="11"/>
  <c r="D1539" i="11"/>
  <c r="D1538" i="11"/>
  <c r="D1537" i="11"/>
  <c r="D1536" i="11"/>
  <c r="D1535" i="11"/>
  <c r="D1533" i="11"/>
  <c r="D1532" i="11"/>
  <c r="D1531" i="11"/>
  <c r="D1530" i="11"/>
  <c r="D1529" i="11"/>
  <c r="D1528" i="11"/>
  <c r="D1527" i="11"/>
  <c r="D1525" i="11"/>
  <c r="D1524" i="11"/>
  <c r="D1523" i="11"/>
  <c r="D1522" i="11"/>
  <c r="D1521" i="11"/>
  <c r="D1520" i="11"/>
  <c r="D1519" i="11"/>
  <c r="D1518" i="11"/>
  <c r="D1517" i="11"/>
  <c r="D1516" i="11"/>
  <c r="D1515" i="11"/>
  <c r="D1514" i="11"/>
  <c r="D1513" i="11"/>
  <c r="D1511" i="11"/>
  <c r="D1510" i="11"/>
  <c r="D1509" i="11"/>
  <c r="D1508" i="11"/>
  <c r="D1507" i="11"/>
  <c r="D1506" i="11"/>
  <c r="D1505" i="11"/>
  <c r="D1504" i="11"/>
  <c r="D1503" i="11"/>
  <c r="D1501" i="11"/>
  <c r="D1500" i="11"/>
  <c r="D1499" i="11"/>
  <c r="D1498" i="11"/>
  <c r="D1497" i="11"/>
  <c r="D1495" i="11"/>
  <c r="D1493" i="11"/>
  <c r="D1492" i="11"/>
  <c r="D1491" i="11"/>
  <c r="D1490" i="11"/>
  <c r="D1489" i="11"/>
  <c r="D1488" i="11"/>
  <c r="D1487" i="11"/>
  <c r="D1486" i="11"/>
  <c r="D1485" i="11"/>
  <c r="D1484" i="11"/>
  <c r="D1483" i="11"/>
  <c r="D1482" i="11"/>
  <c r="D1481" i="11"/>
  <c r="D1480" i="11"/>
  <c r="D1479" i="11"/>
  <c r="D1478" i="11"/>
  <c r="D1477" i="11"/>
  <c r="D1476" i="11"/>
  <c r="D1475" i="11"/>
  <c r="D1474" i="11"/>
  <c r="D1473" i="11"/>
  <c r="D1472" i="11"/>
  <c r="D1471" i="11"/>
  <c r="D1470" i="11"/>
  <c r="D1469" i="11"/>
  <c r="D1468" i="11"/>
  <c r="D1467" i="11"/>
  <c r="D1466" i="11"/>
  <c r="D1465" i="11"/>
  <c r="D1464" i="11"/>
  <c r="D1463" i="11"/>
  <c r="D1460" i="11"/>
  <c r="D1459" i="11"/>
  <c r="D1458" i="11"/>
  <c r="D1456" i="11"/>
  <c r="D1455" i="11"/>
  <c r="D1453" i="11"/>
  <c r="D1452" i="11"/>
  <c r="D1451" i="11"/>
  <c r="D1450" i="11"/>
  <c r="D1449" i="11"/>
  <c r="D1448" i="11"/>
  <c r="D1447" i="11"/>
  <c r="D1446" i="11"/>
  <c r="D1445" i="11"/>
  <c r="D1444" i="11"/>
  <c r="D1443" i="11"/>
  <c r="D1442" i="11"/>
  <c r="D1441" i="11"/>
  <c r="D1440" i="11"/>
  <c r="D1438" i="11"/>
  <c r="D1437" i="11"/>
  <c r="D1436" i="11"/>
  <c r="D1435" i="11"/>
  <c r="D1434" i="11"/>
  <c r="D1433" i="11"/>
  <c r="D1432" i="11"/>
  <c r="D1431" i="11"/>
  <c r="D1430" i="11"/>
  <c r="D1428" i="11"/>
  <c r="D1427" i="11"/>
  <c r="D1426" i="11"/>
  <c r="D1425" i="11"/>
  <c r="D1424" i="11"/>
  <c r="D1423" i="11"/>
  <c r="D1422" i="11"/>
  <c r="D1421" i="11"/>
  <c r="D1420" i="11"/>
  <c r="D1419" i="11"/>
  <c r="D1418" i="11"/>
  <c r="D1417" i="11"/>
  <c r="D1416" i="11"/>
  <c r="D1415" i="11"/>
  <c r="D1414" i="11"/>
  <c r="D1413" i="11"/>
  <c r="D1412" i="11"/>
  <c r="D1410" i="11"/>
  <c r="D1407" i="11"/>
  <c r="D1406" i="11"/>
  <c r="D1404" i="11"/>
  <c r="D1403" i="11"/>
  <c r="D1401" i="11"/>
  <c r="D1400" i="11"/>
  <c r="D1399" i="11"/>
  <c r="D1398" i="11"/>
  <c r="D1397" i="11"/>
  <c r="D1395" i="11"/>
  <c r="D1394" i="11"/>
  <c r="D1393" i="11"/>
  <c r="D1392" i="11"/>
  <c r="D1389" i="11"/>
  <c r="D1388" i="11"/>
  <c r="D1387" i="11"/>
  <c r="D1385" i="11"/>
  <c r="D1384" i="11"/>
  <c r="D1383" i="11"/>
  <c r="D1382" i="11"/>
  <c r="D1381" i="11"/>
  <c r="D1380" i="11"/>
  <c r="D1379" i="11"/>
  <c r="D1378" i="11"/>
  <c r="D1377" i="11"/>
  <c r="D1376" i="11"/>
  <c r="D1375" i="11"/>
  <c r="D1374" i="11"/>
  <c r="D1373" i="11"/>
  <c r="D1372" i="11"/>
  <c r="D1371" i="11"/>
  <c r="D1370" i="11"/>
  <c r="D1369" i="11"/>
  <c r="D1368" i="11"/>
  <c r="D1367" i="11"/>
  <c r="D1366" i="11"/>
  <c r="D1365" i="11"/>
  <c r="D1364" i="11"/>
  <c r="D1363" i="11"/>
  <c r="D1362" i="11"/>
  <c r="D1361" i="11"/>
  <c r="D1360" i="11"/>
  <c r="D1359" i="11"/>
  <c r="D1358" i="11"/>
  <c r="D1357" i="11"/>
  <c r="D1356" i="11"/>
  <c r="D1355" i="11"/>
  <c r="D1353" i="11"/>
  <c r="D1352" i="11"/>
  <c r="D1351" i="11"/>
  <c r="D1350" i="11"/>
  <c r="D1349" i="11"/>
  <c r="D1348" i="11"/>
  <c r="D1345" i="11"/>
  <c r="D1344" i="11"/>
  <c r="D1343" i="11"/>
  <c r="D1342" i="11"/>
  <c r="D1340" i="11"/>
  <c r="D1339" i="11"/>
  <c r="D1338" i="11"/>
  <c r="D1336" i="11"/>
  <c r="D1335" i="11"/>
  <c r="D1334" i="11"/>
  <c r="D1333" i="11"/>
  <c r="D1332" i="11"/>
  <c r="D1330" i="11"/>
  <c r="D1329" i="11"/>
  <c r="D1328" i="11"/>
  <c r="D1327" i="11"/>
  <c r="D1326" i="11"/>
  <c r="D1324" i="11"/>
  <c r="D1323" i="11"/>
  <c r="D1322" i="11"/>
  <c r="D1321" i="11"/>
  <c r="D1320" i="11"/>
  <c r="D1319" i="11"/>
  <c r="D1318" i="11"/>
  <c r="D1317" i="11"/>
  <c r="D1316" i="11"/>
  <c r="D1313" i="11"/>
  <c r="D1312" i="11"/>
  <c r="D1311" i="11"/>
  <c r="D1309" i="11"/>
  <c r="D1308" i="11"/>
  <c r="D1307" i="11"/>
  <c r="D1305" i="11"/>
  <c r="D1304" i="11"/>
  <c r="D1303" i="11"/>
  <c r="D1302" i="11"/>
  <c r="D1300" i="11"/>
  <c r="D1299" i="11"/>
  <c r="D1298" i="11"/>
  <c r="D1297" i="11"/>
  <c r="D1296" i="11"/>
  <c r="D1294" i="11"/>
  <c r="D1293" i="11"/>
  <c r="D1292" i="11"/>
  <c r="D1291" i="11"/>
  <c r="D1289" i="11"/>
  <c r="D1288" i="11"/>
  <c r="D1286" i="11"/>
  <c r="D1285" i="11"/>
  <c r="D1284" i="11"/>
  <c r="D1283" i="11"/>
  <c r="D1282" i="11"/>
  <c r="D1281" i="11"/>
  <c r="D1279" i="11"/>
  <c r="D1278" i="11"/>
  <c r="D1277" i="11"/>
  <c r="D1276" i="11"/>
  <c r="D1274" i="11"/>
  <c r="D1273" i="11"/>
  <c r="D1272" i="11"/>
  <c r="D1271" i="11"/>
  <c r="D1270" i="11"/>
  <c r="D1269" i="11"/>
  <c r="D1267" i="11"/>
  <c r="D1265" i="11"/>
  <c r="D1264" i="11"/>
  <c r="D1263" i="11"/>
  <c r="D1262" i="11"/>
  <c r="D1261" i="11"/>
  <c r="D1260" i="11"/>
  <c r="D1259" i="11"/>
  <c r="D1258" i="11"/>
  <c r="D1257" i="11"/>
  <c r="D1254" i="11"/>
  <c r="D1252" i="11"/>
  <c r="D1251" i="11"/>
  <c r="D1250" i="11"/>
  <c r="D1249" i="11"/>
  <c r="D1248" i="11"/>
  <c r="D1247" i="11"/>
  <c r="D1246" i="11"/>
  <c r="D1244" i="11"/>
  <c r="D1242" i="11"/>
  <c r="D1240" i="11"/>
  <c r="D1237" i="11"/>
  <c r="D1234" i="11"/>
  <c r="D1233" i="11"/>
  <c r="D1231" i="11"/>
  <c r="D1230" i="11"/>
  <c r="D1229" i="11"/>
  <c r="D1224" i="11"/>
  <c r="D1222" i="11"/>
  <c r="D1221" i="11"/>
  <c r="D1220" i="11"/>
  <c r="D1218" i="11"/>
  <c r="D1216" i="11"/>
  <c r="D1212" i="11"/>
  <c r="D1209" i="11"/>
  <c r="D1207" i="11"/>
  <c r="D1206" i="11"/>
  <c r="D1205" i="11"/>
  <c r="D1204" i="11"/>
  <c r="D1203" i="11"/>
  <c r="D1201" i="11"/>
  <c r="D1200" i="11"/>
  <c r="D1199" i="11"/>
  <c r="D1197" i="11"/>
  <c r="D1194" i="11"/>
  <c r="D1192" i="11"/>
  <c r="D1191" i="11"/>
  <c r="D1190" i="11"/>
  <c r="D1189" i="11"/>
  <c r="D1188" i="11"/>
  <c r="D1186" i="11"/>
  <c r="D1185" i="11"/>
  <c r="D1184" i="11"/>
  <c r="D1183" i="11"/>
  <c r="D1182" i="11"/>
  <c r="D1180" i="11"/>
  <c r="D1177" i="11"/>
  <c r="D1175" i="11"/>
  <c r="D1173" i="11"/>
  <c r="D1171" i="11"/>
  <c r="D1168" i="11"/>
  <c r="D1167" i="11"/>
  <c r="D1166" i="11"/>
  <c r="D1165" i="11"/>
  <c r="D1164" i="11"/>
  <c r="D1162" i="11"/>
  <c r="D1158" i="11"/>
  <c r="D1157" i="11"/>
  <c r="D1151" i="11"/>
  <c r="D1143" i="11"/>
  <c r="D1142" i="11"/>
  <c r="D1141" i="11"/>
  <c r="D1140" i="11"/>
  <c r="D1137" i="11"/>
  <c r="D1136" i="11"/>
  <c r="D1133" i="11"/>
  <c r="D1132" i="11"/>
  <c r="D1131" i="11"/>
  <c r="D1130" i="11"/>
  <c r="D1129" i="11"/>
  <c r="D1128" i="11"/>
  <c r="D1127" i="11"/>
  <c r="D1126" i="11"/>
  <c r="D1125" i="11"/>
  <c r="D1124" i="11"/>
  <c r="D1122" i="11"/>
  <c r="D1121" i="11"/>
  <c r="D1119" i="11"/>
  <c r="D1116" i="11"/>
  <c r="D1115" i="11"/>
  <c r="D1114" i="11"/>
  <c r="D1112" i="11"/>
  <c r="D1111" i="11"/>
  <c r="D1110" i="11"/>
  <c r="D1108" i="11"/>
  <c r="D1106" i="11"/>
  <c r="D1105" i="11"/>
  <c r="D1104" i="11"/>
  <c r="D1100" i="11"/>
  <c r="D1098" i="11"/>
  <c r="D1096" i="11"/>
  <c r="D1094" i="11"/>
  <c r="D1092" i="11"/>
  <c r="D1089" i="11"/>
  <c r="D1088" i="11"/>
  <c r="D1087" i="11"/>
  <c r="D1086" i="11"/>
  <c r="D1085" i="11"/>
  <c r="D1083" i="11"/>
  <c r="D1081" i="11"/>
  <c r="D1079" i="11"/>
  <c r="D1078" i="11"/>
  <c r="D1077" i="11"/>
  <c r="D1076" i="11"/>
  <c r="D1072" i="11"/>
  <c r="D1071" i="11"/>
  <c r="D1070" i="11"/>
  <c r="D1069" i="11"/>
  <c r="D1068" i="11"/>
  <c r="D1067" i="11"/>
  <c r="D1066" i="11"/>
  <c r="D1064" i="11"/>
  <c r="D1059" i="11"/>
  <c r="D1057" i="11"/>
  <c r="D1056" i="11"/>
  <c r="D1054" i="11"/>
  <c r="D1052" i="11"/>
  <c r="D1047" i="11"/>
  <c r="D1046" i="11"/>
  <c r="D1045" i="11"/>
  <c r="D1044" i="11"/>
  <c r="D1043" i="11"/>
  <c r="D1042" i="11"/>
  <c r="D1041" i="11"/>
  <c r="D1040" i="11"/>
  <c r="D1039" i="11"/>
  <c r="D1037" i="11"/>
  <c r="D1035" i="11"/>
  <c r="D1034" i="11"/>
  <c r="D1033" i="11"/>
  <c r="D1032" i="11"/>
  <c r="D1031" i="11"/>
  <c r="D1030" i="11"/>
  <c r="D1029" i="11"/>
  <c r="D1028" i="11"/>
  <c r="D1027" i="11"/>
  <c r="D1026" i="11"/>
  <c r="D1025" i="11"/>
  <c r="D1024" i="11"/>
  <c r="D1023" i="11"/>
  <c r="D1022" i="11"/>
  <c r="D1021" i="11"/>
  <c r="D1020" i="11"/>
  <c r="D1019" i="11"/>
  <c r="D1018" i="11"/>
  <c r="D1017" i="11"/>
  <c r="D1015" i="11"/>
  <c r="D1014" i="11"/>
  <c r="D1013" i="11"/>
  <c r="D1012" i="11"/>
  <c r="D1010" i="11"/>
  <c r="D1008" i="11"/>
  <c r="D1007" i="11"/>
  <c r="D1005" i="11"/>
  <c r="D1003" i="11"/>
  <c r="D1002" i="11"/>
  <c r="D1000" i="11"/>
  <c r="D995" i="11"/>
  <c r="D992" i="11"/>
  <c r="D991" i="11"/>
  <c r="D989" i="11"/>
  <c r="D988" i="11"/>
  <c r="D987" i="11"/>
  <c r="D986" i="11"/>
  <c r="D985" i="11"/>
  <c r="D982" i="11"/>
  <c r="D981" i="11"/>
  <c r="D980" i="11"/>
  <c r="D979" i="11"/>
  <c r="D978" i="11"/>
  <c r="D975" i="11"/>
  <c r="D974" i="11"/>
  <c r="D973" i="11"/>
  <c r="D972" i="11"/>
  <c r="D971" i="11"/>
  <c r="D970" i="11"/>
  <c r="D969" i="11"/>
  <c r="D967" i="11"/>
  <c r="D966" i="11"/>
  <c r="D965" i="11"/>
  <c r="D964" i="11"/>
  <c r="D963" i="11"/>
  <c r="D962" i="11"/>
  <c r="D961" i="11"/>
  <c r="D960" i="11"/>
  <c r="D959" i="11"/>
  <c r="D958" i="11"/>
  <c r="D957" i="11"/>
  <c r="D956" i="11"/>
  <c r="D955" i="11"/>
  <c r="D954" i="11"/>
  <c r="D953" i="11"/>
  <c r="D952" i="11"/>
  <c r="D950" i="11"/>
  <c r="D949" i="11"/>
  <c r="D948" i="11"/>
  <c r="D944" i="11"/>
  <c r="D943" i="11"/>
  <c r="D942" i="11"/>
  <c r="D940" i="11"/>
  <c r="D939" i="11"/>
  <c r="D938" i="11"/>
  <c r="D937" i="11"/>
  <c r="D934" i="11"/>
  <c r="D933" i="11"/>
  <c r="D931" i="11"/>
  <c r="D930" i="11"/>
  <c r="D929" i="11"/>
  <c r="D928" i="11"/>
  <c r="D927" i="11"/>
  <c r="D926" i="11"/>
  <c r="D925" i="11"/>
  <c r="D924" i="11"/>
  <c r="D923" i="11"/>
  <c r="D922" i="11"/>
  <c r="D920" i="11"/>
  <c r="D919" i="11"/>
  <c r="D918" i="11"/>
  <c r="D916" i="11"/>
  <c r="D915" i="11"/>
  <c r="D914" i="11"/>
  <c r="D913" i="11"/>
  <c r="D912" i="11"/>
  <c r="D911" i="11"/>
  <c r="D909" i="11"/>
  <c r="D908" i="11"/>
  <c r="D907" i="11"/>
  <c r="D906" i="11"/>
  <c r="D905" i="11"/>
  <c r="D904" i="11"/>
  <c r="D903" i="11"/>
  <c r="D901" i="11"/>
  <c r="D900" i="11"/>
  <c r="D898" i="11"/>
  <c r="D897" i="11"/>
  <c r="D896" i="11"/>
  <c r="D895" i="11"/>
  <c r="D894" i="11"/>
  <c r="D893" i="11"/>
  <c r="D892" i="11"/>
  <c r="D891" i="11"/>
  <c r="D890" i="11"/>
  <c r="D889" i="11"/>
  <c r="D888" i="11"/>
  <c r="D887" i="11"/>
  <c r="D886" i="11"/>
  <c r="D885" i="11"/>
  <c r="D884" i="11"/>
  <c r="D883" i="11"/>
  <c r="D882" i="11"/>
  <c r="D881" i="11"/>
  <c r="D880" i="11"/>
  <c r="D878" i="11"/>
  <c r="D877" i="11"/>
  <c r="D876" i="11"/>
  <c r="D875" i="11"/>
  <c r="D874" i="11"/>
  <c r="D873" i="11"/>
  <c r="D872" i="11"/>
  <c r="D871" i="11"/>
  <c r="D870" i="11"/>
  <c r="D869" i="11"/>
  <c r="D866" i="11"/>
  <c r="D864" i="11"/>
  <c r="D860" i="11"/>
  <c r="D856" i="11"/>
  <c r="D854" i="11"/>
  <c r="D853" i="11"/>
  <c r="D852" i="11"/>
  <c r="D851" i="11"/>
  <c r="D850" i="11"/>
  <c r="D849" i="11"/>
  <c r="D848" i="11"/>
  <c r="D846" i="11"/>
  <c r="D845" i="11"/>
  <c r="D844" i="11"/>
  <c r="D843" i="11"/>
  <c r="D842" i="11"/>
  <c r="D841" i="11"/>
  <c r="D840" i="11"/>
  <c r="D839" i="11"/>
  <c r="D837" i="11"/>
  <c r="D836" i="11"/>
  <c r="D834" i="11"/>
  <c r="D833" i="11"/>
  <c r="D832" i="11"/>
  <c r="D829" i="11"/>
  <c r="D828" i="11"/>
  <c r="D827" i="11"/>
  <c r="D825" i="11"/>
  <c r="D824" i="11"/>
  <c r="D823" i="11"/>
  <c r="D822" i="11"/>
  <c r="D821" i="11"/>
  <c r="D820" i="11"/>
  <c r="D818" i="11"/>
  <c r="D817" i="11"/>
  <c r="D816" i="11"/>
  <c r="D814" i="11"/>
  <c r="D813" i="11"/>
  <c r="D812" i="11"/>
  <c r="D811" i="11"/>
  <c r="D810" i="11"/>
  <c r="D809" i="11"/>
  <c r="D808" i="11"/>
  <c r="D807" i="11"/>
  <c r="D806" i="11"/>
  <c r="D805" i="11"/>
  <c r="D804" i="11"/>
  <c r="D803" i="11"/>
  <c r="D801" i="11"/>
  <c r="D799" i="11"/>
  <c r="D798" i="11"/>
  <c r="D795" i="11"/>
  <c r="D794" i="11"/>
  <c r="D793" i="11"/>
  <c r="D792" i="11"/>
  <c r="D791" i="11"/>
  <c r="D790" i="11"/>
  <c r="D789" i="11"/>
  <c r="D788" i="11"/>
  <c r="D787" i="11"/>
  <c r="D785" i="11"/>
  <c r="D784" i="11"/>
  <c r="D783" i="11"/>
  <c r="D782" i="11"/>
  <c r="D781" i="11"/>
  <c r="D780" i="11"/>
  <c r="D778" i="11"/>
  <c r="D777" i="11"/>
  <c r="D776" i="11"/>
  <c r="D774" i="11"/>
  <c r="D773" i="11"/>
  <c r="D772" i="11"/>
  <c r="D771" i="11"/>
  <c r="D769" i="11"/>
  <c r="D768" i="11"/>
  <c r="D767" i="11"/>
  <c r="D765" i="11"/>
  <c r="D763" i="11"/>
  <c r="D761" i="11"/>
  <c r="D759" i="11"/>
  <c r="D758" i="11"/>
  <c r="D757" i="11"/>
  <c r="D756" i="11"/>
  <c r="D755" i="11"/>
  <c r="D754" i="11"/>
  <c r="D753" i="11"/>
  <c r="D751" i="11"/>
  <c r="D750" i="11"/>
  <c r="D749" i="11"/>
  <c r="D748" i="11"/>
  <c r="D747" i="11"/>
  <c r="D746" i="11"/>
  <c r="D745" i="11"/>
  <c r="D744" i="11"/>
  <c r="D740" i="11"/>
  <c r="D739" i="11"/>
  <c r="D738" i="11"/>
  <c r="D737" i="11"/>
  <c r="D734" i="11"/>
  <c r="D733" i="11"/>
  <c r="D732" i="11"/>
  <c r="D731" i="11"/>
  <c r="D730" i="11"/>
  <c r="D729" i="11"/>
  <c r="D728" i="11"/>
  <c r="D727" i="11"/>
  <c r="D726" i="11"/>
  <c r="D725" i="11"/>
  <c r="D724" i="11"/>
  <c r="D723" i="11"/>
  <c r="D722" i="11"/>
  <c r="D721" i="11"/>
  <c r="D720" i="11"/>
  <c r="D719" i="11"/>
  <c r="D718" i="11"/>
  <c r="D715" i="11"/>
  <c r="D714" i="11"/>
  <c r="D713" i="11"/>
  <c r="D711" i="11"/>
  <c r="D710" i="11"/>
  <c r="D709" i="11"/>
  <c r="D708" i="11"/>
  <c r="D707" i="11"/>
  <c r="D706" i="11"/>
  <c r="D705" i="11"/>
  <c r="D704" i="11"/>
  <c r="D703" i="11"/>
  <c r="D702" i="11"/>
  <c r="D700" i="11"/>
  <c r="D697" i="11"/>
  <c r="D695" i="11"/>
  <c r="D694" i="11"/>
  <c r="D693" i="11"/>
  <c r="D692" i="11"/>
  <c r="D691" i="11"/>
  <c r="D690" i="11"/>
  <c r="D687" i="11"/>
  <c r="D685" i="11"/>
  <c r="D684" i="11"/>
  <c r="D683" i="11"/>
  <c r="D682" i="11"/>
  <c r="D680" i="11"/>
  <c r="D678" i="11"/>
  <c r="D676" i="11"/>
  <c r="D675" i="11"/>
  <c r="D674" i="11"/>
  <c r="D673" i="11"/>
  <c r="D672" i="11"/>
  <c r="D671" i="11"/>
  <c r="D670" i="11"/>
  <c r="D669" i="11"/>
  <c r="D668" i="11"/>
  <c r="D667" i="11"/>
  <c r="D666" i="11"/>
  <c r="D664" i="11"/>
  <c r="D663" i="11"/>
  <c r="D662" i="11"/>
  <c r="D661" i="11"/>
  <c r="D658" i="11"/>
  <c r="D657" i="11"/>
  <c r="D654" i="11"/>
  <c r="D653" i="11"/>
  <c r="D651" i="11"/>
  <c r="D650" i="11"/>
  <c r="D649" i="11"/>
  <c r="D648" i="11"/>
  <c r="D646" i="11"/>
  <c r="D645" i="11"/>
  <c r="D644" i="11"/>
  <c r="D642" i="11"/>
  <c r="D641" i="11"/>
  <c r="D640" i="11"/>
  <c r="D639" i="11"/>
  <c r="D638" i="11"/>
  <c r="D637" i="11"/>
  <c r="D636" i="11"/>
  <c r="D634" i="11"/>
  <c r="D633" i="11"/>
  <c r="D632" i="11"/>
  <c r="D630" i="11"/>
  <c r="D629" i="11"/>
  <c r="D628" i="11"/>
  <c r="D626" i="11"/>
  <c r="D624" i="11"/>
  <c r="D623" i="11"/>
  <c r="D622" i="11"/>
  <c r="D620" i="11"/>
  <c r="D619" i="11"/>
  <c r="D617" i="11"/>
  <c r="D615" i="11"/>
  <c r="D613" i="11"/>
  <c r="D612" i="11"/>
  <c r="D611" i="11"/>
  <c r="D610" i="11"/>
  <c r="D609" i="11"/>
  <c r="D608" i="11"/>
  <c r="D607" i="11"/>
  <c r="D606" i="11"/>
  <c r="D605" i="11"/>
  <c r="D602" i="11"/>
  <c r="D601" i="11"/>
  <c r="D599" i="11"/>
  <c r="D596" i="11"/>
  <c r="D594" i="11"/>
  <c r="D593" i="11"/>
  <c r="D592" i="11"/>
  <c r="D591" i="11"/>
  <c r="D590" i="11"/>
  <c r="D588" i="11"/>
  <c r="D587" i="11"/>
  <c r="D586" i="11"/>
  <c r="D583" i="11"/>
  <c r="D582" i="11"/>
  <c r="D580" i="11"/>
  <c r="D579" i="11"/>
  <c r="D578" i="11"/>
  <c r="D577" i="11"/>
  <c r="D576" i="11"/>
  <c r="D575" i="11"/>
  <c r="D573" i="11"/>
  <c r="D572" i="11"/>
  <c r="D571" i="11"/>
  <c r="D569" i="11"/>
  <c r="D568" i="11"/>
  <c r="D567" i="11"/>
  <c r="D566" i="11"/>
  <c r="D565" i="11"/>
  <c r="D563" i="11"/>
  <c r="D560" i="11"/>
  <c r="D559" i="11"/>
  <c r="D558" i="11"/>
  <c r="D557" i="11"/>
  <c r="D556" i="11"/>
  <c r="D554" i="11"/>
  <c r="D552" i="11"/>
  <c r="D551" i="11"/>
  <c r="D550" i="11"/>
  <c r="D549" i="11"/>
  <c r="D548" i="11"/>
  <c r="D547" i="11"/>
  <c r="D544" i="11"/>
  <c r="D543" i="11"/>
  <c r="D541" i="11"/>
  <c r="D540" i="11"/>
  <c r="D538" i="11"/>
  <c r="D537" i="11"/>
  <c r="D536" i="11"/>
  <c r="D535" i="11"/>
  <c r="D534" i="11"/>
  <c r="D531" i="11"/>
  <c r="D530" i="11"/>
  <c r="D528" i="11"/>
  <c r="D527" i="11"/>
  <c r="D526" i="11"/>
  <c r="D525" i="11"/>
  <c r="D524" i="11"/>
  <c r="D523" i="11"/>
  <c r="D522" i="11"/>
  <c r="D521" i="11"/>
  <c r="D519" i="11"/>
  <c r="D518" i="11"/>
  <c r="D516" i="11"/>
  <c r="D515" i="11"/>
  <c r="D513" i="11"/>
  <c r="D512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7" i="11"/>
  <c r="D476" i="11"/>
  <c r="D474" i="11"/>
  <c r="D473" i="11"/>
  <c r="D472" i="11"/>
  <c r="D470" i="11"/>
  <c r="D469" i="11"/>
  <c r="D468" i="11"/>
  <c r="D467" i="11"/>
  <c r="D466" i="11"/>
  <c r="D465" i="11"/>
  <c r="D464" i="11"/>
  <c r="D461" i="11"/>
  <c r="D460" i="11"/>
  <c r="D459" i="11"/>
  <c r="D458" i="11"/>
  <c r="D457" i="11"/>
  <c r="D455" i="11"/>
  <c r="D454" i="11"/>
  <c r="D453" i="11"/>
  <c r="D451" i="11"/>
  <c r="D450" i="11"/>
  <c r="D448" i="11"/>
  <c r="D445" i="11"/>
  <c r="D443" i="11"/>
  <c r="D440" i="11"/>
  <c r="D439" i="11"/>
  <c r="D438" i="11"/>
  <c r="D437" i="11"/>
  <c r="D435" i="11"/>
  <c r="D434" i="11"/>
  <c r="D432" i="11"/>
  <c r="D428" i="11"/>
  <c r="D427" i="11"/>
  <c r="D426" i="11"/>
  <c r="D425" i="11"/>
  <c r="D424" i="11"/>
  <c r="D423" i="11"/>
  <c r="D421" i="11"/>
  <c r="D420" i="11"/>
  <c r="D419" i="11"/>
  <c r="D418" i="11"/>
  <c r="D417" i="11"/>
  <c r="D416" i="11"/>
  <c r="D415" i="11"/>
  <c r="D413" i="11"/>
  <c r="D412" i="11"/>
  <c r="D411" i="11"/>
  <c r="D410" i="11"/>
  <c r="D407" i="11"/>
  <c r="D406" i="11"/>
  <c r="D405" i="11"/>
  <c r="D404" i="11"/>
  <c r="D403" i="11"/>
  <c r="D401" i="11"/>
  <c r="D400" i="11"/>
  <c r="D399" i="11"/>
  <c r="D398" i="11"/>
  <c r="D397" i="11"/>
  <c r="D396" i="11"/>
  <c r="D395" i="11"/>
  <c r="D393" i="11"/>
  <c r="D392" i="11"/>
  <c r="D391" i="11"/>
  <c r="D389" i="11"/>
  <c r="D387" i="11"/>
  <c r="D386" i="11"/>
  <c r="D384" i="11"/>
  <c r="D383" i="11"/>
  <c r="D382" i="11"/>
  <c r="D381" i="11"/>
  <c r="D379" i="11"/>
  <c r="D378" i="11"/>
  <c r="D377" i="11"/>
  <c r="D376" i="11"/>
  <c r="D375" i="11"/>
  <c r="D373" i="11"/>
  <c r="D372" i="11"/>
  <c r="D371" i="11"/>
  <c r="D370" i="11"/>
  <c r="D369" i="11"/>
  <c r="D368" i="11"/>
  <c r="D366" i="11"/>
  <c r="D365" i="11"/>
  <c r="D364" i="11"/>
  <c r="D361" i="11"/>
  <c r="D360" i="11"/>
  <c r="D359" i="11"/>
  <c r="D358" i="11"/>
  <c r="D355" i="11"/>
  <c r="D353" i="11"/>
  <c r="D352" i="11"/>
  <c r="D351" i="11"/>
  <c r="D350" i="11"/>
  <c r="D349" i="11"/>
  <c r="D348" i="11"/>
  <c r="D347" i="11"/>
  <c r="D346" i="11"/>
  <c r="D345" i="11"/>
  <c r="D340" i="11"/>
  <c r="D339" i="11"/>
  <c r="D338" i="11"/>
  <c r="D337" i="11"/>
  <c r="D335" i="11"/>
  <c r="D332" i="11"/>
  <c r="D331" i="11"/>
  <c r="D329" i="11"/>
  <c r="D328" i="11"/>
  <c r="D327" i="11"/>
  <c r="D325" i="11"/>
  <c r="D324" i="11"/>
  <c r="D323" i="11"/>
  <c r="D322" i="11"/>
  <c r="D321" i="11"/>
  <c r="D319" i="11"/>
  <c r="D318" i="11"/>
  <c r="D317" i="11"/>
  <c r="D314" i="11"/>
  <c r="D313" i="11"/>
  <c r="D312" i="11"/>
  <c r="D311" i="11"/>
  <c r="D309" i="11"/>
  <c r="D308" i="11"/>
  <c r="D306" i="11"/>
  <c r="D305" i="11"/>
  <c r="D304" i="11"/>
  <c r="D303" i="11"/>
  <c r="D301" i="11"/>
  <c r="D300" i="11"/>
  <c r="D299" i="11"/>
  <c r="D298" i="11"/>
  <c r="D297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2" i="11"/>
  <c r="D281" i="11"/>
  <c r="D280" i="11"/>
  <c r="D279" i="11"/>
  <c r="D278" i="11"/>
  <c r="D277" i="11"/>
  <c r="D275" i="11"/>
  <c r="D273" i="11"/>
  <c r="D271" i="11"/>
  <c r="D268" i="11"/>
  <c r="D267" i="11"/>
  <c r="D266" i="11"/>
  <c r="D265" i="11"/>
  <c r="D264" i="11"/>
  <c r="D263" i="11"/>
  <c r="D262" i="11"/>
  <c r="D259" i="11"/>
  <c r="D258" i="11"/>
  <c r="D256" i="11"/>
  <c r="D255" i="11"/>
  <c r="D254" i="11"/>
  <c r="D253" i="11"/>
  <c r="D252" i="11"/>
  <c r="D251" i="11"/>
  <c r="D250" i="11"/>
  <c r="D249" i="11"/>
  <c r="D247" i="11"/>
  <c r="D246" i="11"/>
  <c r="D245" i="11"/>
  <c r="D244" i="11"/>
  <c r="D243" i="11"/>
  <c r="D242" i="11"/>
  <c r="D240" i="11"/>
  <c r="D239" i="11"/>
  <c r="D238" i="11"/>
  <c r="D237" i="11"/>
  <c r="D236" i="11"/>
  <c r="D235" i="11"/>
  <c r="D234" i="11"/>
  <c r="D233" i="11"/>
  <c r="D232" i="11"/>
  <c r="D231" i="11"/>
  <c r="D229" i="11"/>
  <c r="D228" i="11"/>
  <c r="D227" i="11"/>
  <c r="D225" i="11"/>
  <c r="D224" i="11"/>
  <c r="D223" i="11"/>
  <c r="D222" i="11"/>
  <c r="D221" i="11"/>
  <c r="D220" i="11"/>
  <c r="D218" i="11"/>
  <c r="D216" i="11"/>
  <c r="D215" i="11"/>
  <c r="D213" i="11"/>
  <c r="D211" i="11"/>
  <c r="D210" i="11"/>
  <c r="D209" i="11"/>
  <c r="D206" i="11"/>
  <c r="D205" i="11"/>
  <c r="D204" i="11"/>
  <c r="D203" i="11"/>
  <c r="D202" i="11"/>
  <c r="D201" i="11"/>
  <c r="D199" i="11"/>
  <c r="D197" i="11"/>
  <c r="D195" i="11"/>
  <c r="D194" i="11"/>
  <c r="D192" i="11"/>
  <c r="D190" i="11"/>
  <c r="D187" i="11"/>
  <c r="D186" i="11"/>
  <c r="D185" i="11"/>
  <c r="D184" i="11"/>
  <c r="D183" i="11"/>
  <c r="D182" i="11"/>
  <c r="D181" i="11"/>
  <c r="D180" i="11"/>
  <c r="D179" i="11"/>
  <c r="D176" i="11"/>
  <c r="D174" i="11"/>
  <c r="D173" i="11"/>
  <c r="D172" i="11"/>
  <c r="D170" i="11"/>
  <c r="D169" i="11"/>
  <c r="D168" i="11"/>
  <c r="D165" i="11"/>
  <c r="D164" i="11"/>
  <c r="D163" i="11"/>
  <c r="D162" i="11"/>
  <c r="D161" i="11"/>
  <c r="D160" i="11"/>
  <c r="D159" i="11"/>
  <c r="D158" i="11"/>
  <c r="D157" i="11"/>
  <c r="D156" i="11"/>
  <c r="D153" i="11"/>
  <c r="D152" i="11"/>
  <c r="D151" i="11"/>
  <c r="D148" i="11"/>
  <c r="D147" i="11"/>
  <c r="D145" i="11"/>
  <c r="D143" i="11"/>
  <c r="D142" i="11"/>
  <c r="D138" i="11"/>
  <c r="D137" i="11"/>
  <c r="D136" i="11"/>
  <c r="D135" i="11"/>
  <c r="D134" i="11"/>
  <c r="D132" i="11"/>
  <c r="D131" i="11"/>
  <c r="D130" i="11"/>
  <c r="D129" i="11"/>
  <c r="D128" i="11"/>
  <c r="D126" i="11"/>
  <c r="D123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2" i="11"/>
  <c r="D101" i="11"/>
  <c r="D100" i="11"/>
  <c r="D99" i="11"/>
  <c r="D98" i="11"/>
  <c r="D96" i="11"/>
  <c r="D95" i="11"/>
  <c r="D94" i="11"/>
  <c r="D92" i="11"/>
  <c r="D91" i="11"/>
  <c r="D90" i="11"/>
  <c r="D89" i="11"/>
  <c r="D88" i="11"/>
  <c r="D86" i="11"/>
  <c r="D85" i="11"/>
  <c r="D83" i="11"/>
  <c r="D82" i="11"/>
  <c r="D81" i="11"/>
  <c r="D80" i="11"/>
  <c r="D79" i="11"/>
  <c r="D78" i="11"/>
  <c r="D76" i="11"/>
  <c r="D74" i="11"/>
  <c r="D73" i="11"/>
  <c r="D71" i="11"/>
  <c r="D69" i="11"/>
  <c r="D68" i="11"/>
  <c r="D67" i="11"/>
  <c r="D66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7" i="11"/>
  <c r="D44" i="11"/>
  <c r="D43" i="11"/>
  <c r="D42" i="11"/>
  <c r="D41" i="11"/>
  <c r="D38" i="11"/>
  <c r="D37" i="11"/>
  <c r="D36" i="11"/>
  <c r="D35" i="11"/>
  <c r="D34" i="11"/>
  <c r="D32" i="11"/>
  <c r="D31" i="11"/>
  <c r="D30" i="11"/>
  <c r="D28" i="11"/>
  <c r="D27" i="11"/>
  <c r="D26" i="11"/>
  <c r="D24" i="11"/>
  <c r="D23" i="11"/>
  <c r="D22" i="11"/>
  <c r="D21" i="11"/>
  <c r="D20" i="11"/>
  <c r="D19" i="11"/>
  <c r="D17" i="11"/>
  <c r="D16" i="11"/>
  <c r="D14" i="11"/>
  <c r="D13" i="11"/>
  <c r="D12" i="11"/>
  <c r="D11" i="11"/>
  <c r="D10" i="11"/>
  <c r="D9" i="11"/>
  <c r="D8" i="11"/>
  <c r="D7" i="11"/>
  <c r="D6" i="11"/>
  <c r="D4" i="11"/>
  <c r="D3" i="11"/>
  <c r="D2" i="11"/>
  <c r="F8" i="10"/>
  <c r="F7" i="10"/>
  <c r="D2078" i="10"/>
  <c r="D2061" i="10"/>
  <c r="D2052" i="10"/>
  <c r="D2044" i="10"/>
  <c r="D2043" i="10"/>
  <c r="D2038" i="10"/>
  <c r="D2034" i="10"/>
  <c r="D2032" i="10"/>
  <c r="D2030" i="10"/>
  <c r="D2029" i="10"/>
  <c r="D2026" i="10"/>
  <c r="D2022" i="10"/>
  <c r="D2021" i="10"/>
  <c r="D2011" i="10"/>
  <c r="D2010" i="10"/>
  <c r="D2008" i="10"/>
  <c r="D2006" i="10"/>
  <c r="D2004" i="10"/>
  <c r="D2002" i="10"/>
  <c r="D1998" i="10"/>
  <c r="D1994" i="10"/>
  <c r="D1991" i="10"/>
  <c r="D1988" i="10"/>
  <c r="D1983" i="10"/>
  <c r="D1982" i="10"/>
  <c r="D1981" i="10"/>
  <c r="D1971" i="10"/>
  <c r="D1970" i="10"/>
  <c r="D1969" i="10"/>
  <c r="D1968" i="10"/>
  <c r="D1965" i="10"/>
  <c r="D1964" i="10"/>
  <c r="D1963" i="10"/>
  <c r="D1962" i="10"/>
  <c r="D1961" i="10"/>
  <c r="D1960" i="10"/>
  <c r="D1957" i="10"/>
  <c r="D1954" i="10"/>
  <c r="D1953" i="10"/>
  <c r="D1952" i="10"/>
  <c r="D1950" i="10"/>
  <c r="D1948" i="10"/>
  <c r="D1946" i="10"/>
  <c r="D1942" i="10"/>
  <c r="D1940" i="10"/>
  <c r="D1939" i="10"/>
  <c r="D1937" i="10"/>
  <c r="D1936" i="10"/>
  <c r="D1934" i="10"/>
  <c r="D1931" i="10"/>
  <c r="D1930" i="10"/>
  <c r="D1928" i="10"/>
  <c r="D1927" i="10"/>
  <c r="D1925" i="10"/>
  <c r="D1924" i="10"/>
  <c r="D1920" i="10"/>
  <c r="D1914" i="10"/>
  <c r="D1913" i="10"/>
  <c r="D1912" i="10"/>
  <c r="D1911" i="10"/>
  <c r="D1910" i="10"/>
  <c r="D1909" i="10"/>
  <c r="D1907" i="10"/>
  <c r="D1905" i="10"/>
  <c r="D1903" i="10"/>
  <c r="D1902" i="10"/>
  <c r="D1901" i="10"/>
  <c r="D1900" i="10"/>
  <c r="D1899" i="10"/>
  <c r="D1898" i="10"/>
  <c r="D1894" i="10"/>
  <c r="D1893" i="10"/>
  <c r="D1892" i="10"/>
  <c r="D1891" i="10"/>
  <c r="D1890" i="10"/>
  <c r="D1889" i="10"/>
  <c r="D1887" i="10"/>
  <c r="D1886" i="10"/>
  <c r="D1884" i="10"/>
  <c r="D1883" i="10"/>
  <c r="D1882" i="10"/>
  <c r="D1881" i="10"/>
  <c r="D1880" i="10"/>
  <c r="D1879" i="10"/>
  <c r="D1878" i="10"/>
  <c r="D1875" i="10"/>
  <c r="D1874" i="10"/>
  <c r="D1873" i="10"/>
  <c r="D1868" i="10"/>
  <c r="D1867" i="10"/>
  <c r="D1866" i="10"/>
  <c r="D1865" i="10"/>
  <c r="D1864" i="10"/>
  <c r="D1863" i="10"/>
  <c r="D1861" i="10"/>
  <c r="D1860" i="10"/>
  <c r="D1859" i="10"/>
  <c r="D1857" i="10"/>
  <c r="D1856" i="10"/>
  <c r="D1855" i="10"/>
  <c r="D1852" i="10"/>
  <c r="D1851" i="10"/>
  <c r="D1850" i="10"/>
  <c r="D1849" i="10"/>
  <c r="D1848" i="10"/>
  <c r="D1847" i="10"/>
  <c r="D1845" i="10"/>
  <c r="D1843" i="10"/>
  <c r="D1842" i="10"/>
  <c r="D1840" i="10"/>
  <c r="D1839" i="10"/>
  <c r="D1838" i="10"/>
  <c r="D1837" i="10"/>
  <c r="D1835" i="10"/>
  <c r="D1834" i="10"/>
  <c r="D1833" i="10"/>
  <c r="D1831" i="10"/>
  <c r="D1830" i="10"/>
  <c r="D1829" i="10"/>
  <c r="D1827" i="10"/>
  <c r="D1825" i="10"/>
  <c r="D1824" i="10"/>
  <c r="D1822" i="10"/>
  <c r="D1821" i="10"/>
  <c r="D1820" i="10"/>
  <c r="D1818" i="10"/>
  <c r="D1814" i="10"/>
  <c r="D1813" i="10"/>
  <c r="D1812" i="10"/>
  <c r="D1811" i="10"/>
  <c r="D1810" i="10"/>
  <c r="D1809" i="10"/>
  <c r="D1808" i="10"/>
  <c r="D1807" i="10"/>
  <c r="D1806" i="10"/>
  <c r="D1804" i="10"/>
  <c r="D1803" i="10"/>
  <c r="D1802" i="10"/>
  <c r="D1801" i="10"/>
  <c r="D1800" i="10"/>
  <c r="D1799" i="10"/>
  <c r="D1798" i="10"/>
  <c r="D1797" i="10"/>
  <c r="D1796" i="10"/>
  <c r="D1795" i="10"/>
  <c r="D1794" i="10"/>
  <c r="D1793" i="10"/>
  <c r="D1792" i="10"/>
  <c r="D1791" i="10"/>
  <c r="D1790" i="10"/>
  <c r="D1789" i="10"/>
  <c r="D1788" i="10"/>
  <c r="D1787" i="10"/>
  <c r="D1786" i="10"/>
  <c r="D1784" i="10"/>
  <c r="D1783" i="10"/>
  <c r="D1782" i="10"/>
  <c r="D1781" i="10"/>
  <c r="D1780" i="10"/>
  <c r="D1779" i="10"/>
  <c r="D1778" i="10"/>
  <c r="D1777" i="10"/>
  <c r="D1776" i="10"/>
  <c r="D1775" i="10"/>
  <c r="D1774" i="10"/>
  <c r="D1771" i="10"/>
  <c r="D1770" i="10"/>
  <c r="D1769" i="10"/>
  <c r="D1768" i="10"/>
  <c r="D1767" i="10"/>
  <c r="D1766" i="10"/>
  <c r="D1765" i="10"/>
  <c r="D1764" i="10"/>
  <c r="D1763" i="10"/>
  <c r="D1761" i="10"/>
  <c r="D1760" i="10"/>
  <c r="D1759" i="10"/>
  <c r="D1757" i="10"/>
  <c r="D1756" i="10"/>
  <c r="D1755" i="10"/>
  <c r="D1754" i="10"/>
  <c r="D1752" i="10"/>
  <c r="D1751" i="10"/>
  <c r="D1750" i="10"/>
  <c r="D1748" i="10"/>
  <c r="D1745" i="10"/>
  <c r="D1744" i="10"/>
  <c r="D1743" i="10"/>
  <c r="D1742" i="10"/>
  <c r="D1741" i="10"/>
  <c r="D1740" i="10"/>
  <c r="D1739" i="10"/>
  <c r="D1738" i="10"/>
  <c r="D1737" i="10"/>
  <c r="D1736" i="10"/>
  <c r="D1735" i="10"/>
  <c r="D1734" i="10"/>
  <c r="D1732" i="10"/>
  <c r="D1731" i="10"/>
  <c r="D1730" i="10"/>
  <c r="D1729" i="10"/>
  <c r="D1728" i="10"/>
  <c r="D1727" i="10"/>
  <c r="D1726" i="10"/>
  <c r="D1725" i="10"/>
  <c r="D1724" i="10"/>
  <c r="D1723" i="10"/>
  <c r="D1720" i="10"/>
  <c r="D1718" i="10"/>
  <c r="D1717" i="10"/>
  <c r="D1716" i="10"/>
  <c r="D1715" i="10"/>
  <c r="D1714" i="10"/>
  <c r="D1712" i="10"/>
  <c r="D1709" i="10"/>
  <c r="D1707" i="10"/>
  <c r="D1705" i="10"/>
  <c r="D1704" i="10"/>
  <c r="D1703" i="10"/>
  <c r="D1702" i="10"/>
  <c r="D1700" i="10"/>
  <c r="D1699" i="10"/>
  <c r="D1698" i="10"/>
  <c r="D1697" i="10"/>
  <c r="D1696" i="10"/>
  <c r="D1695" i="10"/>
  <c r="D1693" i="10"/>
  <c r="D1692" i="10"/>
  <c r="D1691" i="10"/>
  <c r="D1690" i="10"/>
  <c r="D1688" i="10"/>
  <c r="D1684" i="10"/>
  <c r="D1683" i="10"/>
  <c r="D1682" i="10"/>
  <c r="D1681" i="10"/>
  <c r="D1680" i="10"/>
  <c r="D1679" i="10"/>
  <c r="D1677" i="10"/>
  <c r="D1675" i="10"/>
  <c r="D1674" i="10"/>
  <c r="D1673" i="10"/>
  <c r="D1672" i="10"/>
  <c r="D1671" i="10"/>
  <c r="D1670" i="10"/>
  <c r="D1665" i="10"/>
  <c r="D1664" i="10"/>
  <c r="D1662" i="10"/>
  <c r="D1658" i="10"/>
  <c r="D1656" i="10"/>
  <c r="D1655" i="10"/>
  <c r="D1654" i="10"/>
  <c r="D1653" i="10"/>
  <c r="D1652" i="10"/>
  <c r="D1651" i="10"/>
  <c r="D1650" i="10"/>
  <c r="D1646" i="10"/>
  <c r="D1645" i="10"/>
  <c r="D1644" i="10"/>
  <c r="D1643" i="10"/>
  <c r="D1642" i="10"/>
  <c r="D1641" i="10"/>
  <c r="D1640" i="10"/>
  <c r="D1637" i="10"/>
  <c r="D1636" i="10"/>
  <c r="D1635" i="10"/>
  <c r="D1634" i="10"/>
  <c r="D1633" i="10"/>
  <c r="D1632" i="10"/>
  <c r="D1631" i="10"/>
  <c r="D1630" i="10"/>
  <c r="D1629" i="10"/>
  <c r="D1628" i="10"/>
  <c r="D1626" i="10"/>
  <c r="D1625" i="10"/>
  <c r="D1623" i="10"/>
  <c r="D1620" i="10"/>
  <c r="D1619" i="10"/>
  <c r="D1618" i="10"/>
  <c r="D1616" i="10"/>
  <c r="D1615" i="10"/>
  <c r="D1614" i="10"/>
  <c r="D1613" i="10"/>
  <c r="D1610" i="10"/>
  <c r="D1609" i="10"/>
  <c r="D1608" i="10"/>
  <c r="D1607" i="10"/>
  <c r="D1606" i="10"/>
  <c r="D1604" i="10"/>
  <c r="D1603" i="10"/>
  <c r="D1602" i="10"/>
  <c r="D1601" i="10"/>
  <c r="D1600" i="10"/>
  <c r="D1599" i="10"/>
  <c r="D1598" i="10"/>
  <c r="D1597" i="10"/>
  <c r="D1595" i="10"/>
  <c r="D1594" i="10"/>
  <c r="D1593" i="10"/>
  <c r="D1592" i="10"/>
  <c r="D1590" i="10"/>
  <c r="D1588" i="10"/>
  <c r="D1587" i="10"/>
  <c r="D1585" i="10"/>
  <c r="D1584" i="10"/>
  <c r="D1583" i="10"/>
  <c r="D1582" i="10"/>
  <c r="D1581" i="10"/>
  <c r="D1580" i="10"/>
  <c r="D1579" i="10"/>
  <c r="D1578" i="10"/>
  <c r="D1577" i="10"/>
  <c r="D1576" i="10"/>
  <c r="D1575" i="10"/>
  <c r="D1574" i="10"/>
  <c r="D1573" i="10"/>
  <c r="D1571" i="10"/>
  <c r="D1570" i="10"/>
  <c r="D1569" i="10"/>
  <c r="D1568" i="10"/>
  <c r="D1567" i="10"/>
  <c r="D1566" i="10"/>
  <c r="D1565" i="10"/>
  <c r="D1564" i="10"/>
  <c r="D1562" i="10"/>
  <c r="D1561" i="10"/>
  <c r="D1560" i="10"/>
  <c r="D1558" i="10"/>
  <c r="D1557" i="10"/>
  <c r="D1556" i="10"/>
  <c r="D1555" i="10"/>
  <c r="D1554" i="10"/>
  <c r="D1553" i="10"/>
  <c r="D1551" i="10"/>
  <c r="D1550" i="10"/>
  <c r="D1549" i="10"/>
  <c r="D1546" i="10"/>
  <c r="D1545" i="10"/>
  <c r="D1544" i="10"/>
  <c r="D1543" i="10"/>
  <c r="D1541" i="10"/>
  <c r="D1540" i="10"/>
  <c r="D1539" i="10"/>
  <c r="D1538" i="10"/>
  <c r="D1537" i="10"/>
  <c r="D1536" i="10"/>
  <c r="D1535" i="10"/>
  <c r="D1533" i="10"/>
  <c r="D1532" i="10"/>
  <c r="D1531" i="10"/>
  <c r="D1530" i="10"/>
  <c r="D1529" i="10"/>
  <c r="D1528" i="10"/>
  <c r="D1527" i="10"/>
  <c r="D1525" i="10"/>
  <c r="D1523" i="10"/>
  <c r="D1521" i="10"/>
  <c r="D1520" i="10"/>
  <c r="D1519" i="10"/>
  <c r="D1517" i="10"/>
  <c r="D1516" i="10"/>
  <c r="D1515" i="10"/>
  <c r="D1514" i="10"/>
  <c r="D1513" i="10"/>
  <c r="D1511" i="10"/>
  <c r="D1510" i="10"/>
  <c r="D1509" i="10"/>
  <c r="D1508" i="10"/>
  <c r="D1507" i="10"/>
  <c r="D1506" i="10"/>
  <c r="D1505" i="10"/>
  <c r="D1504" i="10"/>
  <c r="D1503" i="10"/>
  <c r="D1501" i="10"/>
  <c r="D1500" i="10"/>
  <c r="D1499" i="10"/>
  <c r="D1498" i="10"/>
  <c r="D1497" i="10"/>
  <c r="D1495" i="10"/>
  <c r="D1493" i="10"/>
  <c r="D1492" i="10"/>
  <c r="D1491" i="10"/>
  <c r="D1490" i="10"/>
  <c r="D1489" i="10"/>
  <c r="D1487" i="10"/>
  <c r="D1486" i="10"/>
  <c r="D1483" i="10"/>
  <c r="D1482" i="10"/>
  <c r="D1481" i="10"/>
  <c r="D1480" i="10"/>
  <c r="D1479" i="10"/>
  <c r="D1477" i="10"/>
  <c r="D1476" i="10"/>
  <c r="D1475" i="10"/>
  <c r="D1474" i="10"/>
  <c r="D1473" i="10"/>
  <c r="D1472" i="10"/>
  <c r="D1471" i="10"/>
  <c r="D1469" i="10"/>
  <c r="D1468" i="10"/>
  <c r="D1467" i="10"/>
  <c r="D1466" i="10"/>
  <c r="D1465" i="10"/>
  <c r="D1464" i="10"/>
  <c r="D1463" i="10"/>
  <c r="D1459" i="10"/>
  <c r="D1458" i="10"/>
  <c r="D1455" i="10"/>
  <c r="D1452" i="10"/>
  <c r="D1451" i="10"/>
  <c r="D1450" i="10"/>
  <c r="D1449" i="10"/>
  <c r="D1448" i="10"/>
  <c r="D1447" i="10"/>
  <c r="D1446" i="10"/>
  <c r="D1445" i="10"/>
  <c r="D1444" i="10"/>
  <c r="D1443" i="10"/>
  <c r="D1442" i="10"/>
  <c r="D1441" i="10"/>
  <c r="D1440" i="10"/>
  <c r="D1438" i="10"/>
  <c r="D1437" i="10"/>
  <c r="D1436" i="10"/>
  <c r="D1435" i="10"/>
  <c r="D1434" i="10"/>
  <c r="D1433" i="10"/>
  <c r="D1432" i="10"/>
  <c r="D1431" i="10"/>
  <c r="D1428" i="10"/>
  <c r="D1427" i="10"/>
  <c r="D1426" i="10"/>
  <c r="D1425" i="10"/>
  <c r="D1424" i="10"/>
  <c r="D1423" i="10"/>
  <c r="D1422" i="10"/>
  <c r="D1421" i="10"/>
  <c r="D1420" i="10"/>
  <c r="D1419" i="10"/>
  <c r="D1418" i="10"/>
  <c r="D1417" i="10"/>
  <c r="D1415" i="10"/>
  <c r="D1414" i="10"/>
  <c r="D1413" i="10"/>
  <c r="D1412" i="10"/>
  <c r="D1410" i="10"/>
  <c r="D1407" i="10"/>
  <c r="D1406" i="10"/>
  <c r="D1404" i="10"/>
  <c r="D1403" i="10"/>
  <c r="D1401" i="10"/>
  <c r="D1400" i="10"/>
  <c r="D1399" i="10"/>
  <c r="D1398" i="10"/>
  <c r="D1397" i="10"/>
  <c r="D1395" i="10"/>
  <c r="D1394" i="10"/>
  <c r="D1393" i="10"/>
  <c r="D1389" i="10"/>
  <c r="D1388" i="10"/>
  <c r="D1387" i="10"/>
  <c r="D1385" i="10"/>
  <c r="D1384" i="10"/>
  <c r="D1383" i="10"/>
  <c r="D1382" i="10"/>
  <c r="D1380" i="10"/>
  <c r="D1379" i="10"/>
  <c r="D1377" i="10"/>
  <c r="D1376" i="10"/>
  <c r="D1375" i="10"/>
  <c r="D1374" i="10"/>
  <c r="D1373" i="10"/>
  <c r="D1372" i="10"/>
  <c r="D1371" i="10"/>
  <c r="D1370" i="10"/>
  <c r="D1369" i="10"/>
  <c r="D1368" i="10"/>
  <c r="D1367" i="10"/>
  <c r="D1366" i="10"/>
  <c r="D1365" i="10"/>
  <c r="D1364" i="10"/>
  <c r="D1363" i="10"/>
  <c r="D1362" i="10"/>
  <c r="D1361" i="10"/>
  <c r="D1360" i="10"/>
  <c r="D1359" i="10"/>
  <c r="D1358" i="10"/>
  <c r="D1357" i="10"/>
  <c r="D1356" i="10"/>
  <c r="D1355" i="10"/>
  <c r="D1353" i="10"/>
  <c r="D1352" i="10"/>
  <c r="D1351" i="10"/>
  <c r="D1349" i="10"/>
  <c r="D1345" i="10"/>
  <c r="D1344" i="10"/>
  <c r="D1343" i="10"/>
  <c r="D1342" i="10"/>
  <c r="D1339" i="10"/>
  <c r="D1335" i="10"/>
  <c r="D1334" i="10"/>
  <c r="D1333" i="10"/>
  <c r="D1332" i="10"/>
  <c r="D1330" i="10"/>
  <c r="D1329" i="10"/>
  <c r="D1328" i="10"/>
  <c r="D1327" i="10"/>
  <c r="D1326" i="10"/>
  <c r="D1324" i="10"/>
  <c r="D1323" i="10"/>
  <c r="D1322" i="10"/>
  <c r="D1321" i="10"/>
  <c r="D1320" i="10"/>
  <c r="D1319" i="10"/>
  <c r="D1318" i="10"/>
  <c r="D1317" i="10"/>
  <c r="D1316" i="10"/>
  <c r="D1313" i="10"/>
  <c r="D1312" i="10"/>
  <c r="D1311" i="10"/>
  <c r="D1308" i="10"/>
  <c r="D1307" i="10"/>
  <c r="D1305" i="10"/>
  <c r="D1304" i="10"/>
  <c r="D1303" i="10"/>
  <c r="D1302" i="10"/>
  <c r="D1300" i="10"/>
  <c r="D1299" i="10"/>
  <c r="D1298" i="10"/>
  <c r="D1297" i="10"/>
  <c r="D1296" i="10"/>
  <c r="D1294" i="10"/>
  <c r="D1293" i="10"/>
  <c r="D1292" i="10"/>
  <c r="D1291" i="10"/>
  <c r="D1289" i="10"/>
  <c r="D1288" i="10"/>
  <c r="D1286" i="10"/>
  <c r="D1285" i="10"/>
  <c r="D1284" i="10"/>
  <c r="D1283" i="10"/>
  <c r="D1282" i="10"/>
  <c r="D1281" i="10"/>
  <c r="D1278" i="10"/>
  <c r="D1277" i="10"/>
  <c r="D1276" i="10"/>
  <c r="D1274" i="10"/>
  <c r="D1273" i="10"/>
  <c r="D1272" i="10"/>
  <c r="D1271" i="10"/>
  <c r="D1270" i="10"/>
  <c r="D1269" i="10"/>
  <c r="D1267" i="10"/>
  <c r="D1264" i="10"/>
  <c r="D1263" i="10"/>
  <c r="D1262" i="10"/>
  <c r="D1261" i="10"/>
  <c r="D1260" i="10"/>
  <c r="D1257" i="10"/>
  <c r="D1254" i="10"/>
  <c r="D1252" i="10"/>
  <c r="D1251" i="10"/>
  <c r="D1250" i="10"/>
  <c r="D1249" i="10"/>
  <c r="D1248" i="10"/>
  <c r="D1247" i="10"/>
  <c r="D1246" i="10"/>
  <c r="D1244" i="10"/>
  <c r="D1241" i="10"/>
  <c r="D1240" i="10"/>
  <c r="D1237" i="10"/>
  <c r="D1234" i="10"/>
  <c r="D1233" i="10"/>
  <c r="D1231" i="10"/>
  <c r="D1230" i="10"/>
  <c r="D1229" i="10"/>
  <c r="D1224" i="10"/>
  <c r="D1222" i="10"/>
  <c r="D1220" i="10"/>
  <c r="D1218" i="10"/>
  <c r="D1216" i="10"/>
  <c r="D1212" i="10"/>
  <c r="D1209" i="10"/>
  <c r="D1207" i="10"/>
  <c r="D1206" i="10"/>
  <c r="D1205" i="10"/>
  <c r="D1204" i="10"/>
  <c r="D1203" i="10"/>
  <c r="D1201" i="10"/>
  <c r="D1200" i="10"/>
  <c r="D1199" i="10"/>
  <c r="D1197" i="10"/>
  <c r="D1196" i="10"/>
  <c r="D1194" i="10"/>
  <c r="D1192" i="10"/>
  <c r="D1191" i="10"/>
  <c r="D1190" i="10"/>
  <c r="D1189" i="10"/>
  <c r="D1188" i="10"/>
  <c r="D1186" i="10"/>
  <c r="D1185" i="10"/>
  <c r="D1184" i="10"/>
  <c r="D1177" i="10"/>
  <c r="D1175" i="10"/>
  <c r="D1173" i="10"/>
  <c r="D1171" i="10"/>
  <c r="D1168" i="10"/>
  <c r="D1167" i="10"/>
  <c r="D1166" i="10"/>
  <c r="D1165" i="10"/>
  <c r="D1164" i="10"/>
  <c r="D1162" i="10"/>
  <c r="D1158" i="10"/>
  <c r="D1157" i="10"/>
  <c r="D1151" i="10"/>
  <c r="D1143" i="10"/>
  <c r="D1142" i="10"/>
  <c r="D1141" i="10"/>
  <c r="D1140" i="10"/>
  <c r="D1137" i="10"/>
  <c r="D1136" i="10"/>
  <c r="D1133" i="10"/>
  <c r="D1132" i="10"/>
  <c r="D1131" i="10"/>
  <c r="D1130" i="10"/>
  <c r="D1129" i="10"/>
  <c r="D1128" i="10"/>
  <c r="D1127" i="10"/>
  <c r="D1126" i="10"/>
  <c r="D1125" i="10"/>
  <c r="D1124" i="10"/>
  <c r="D1122" i="10"/>
  <c r="D1121" i="10"/>
  <c r="D1119" i="10"/>
  <c r="D1116" i="10"/>
  <c r="D1115" i="10"/>
  <c r="D1114" i="10"/>
  <c r="D1111" i="10"/>
  <c r="D1110" i="10"/>
  <c r="D1108" i="10"/>
  <c r="D1106" i="10"/>
  <c r="D1104" i="10"/>
  <c r="D1100" i="10"/>
  <c r="D1098" i="10"/>
  <c r="D1096" i="10"/>
  <c r="D1094" i="10"/>
  <c r="D1093" i="10"/>
  <c r="D1092" i="10"/>
  <c r="D1089" i="10"/>
  <c r="D1088" i="10"/>
  <c r="D1087" i="10"/>
  <c r="D1085" i="10"/>
  <c r="D1083" i="10"/>
  <c r="D1081" i="10"/>
  <c r="D1079" i="10"/>
  <c r="D1078" i="10"/>
  <c r="D1077" i="10"/>
  <c r="D1076" i="10"/>
  <c r="D1071" i="10"/>
  <c r="D1070" i="10"/>
  <c r="D1069" i="10"/>
  <c r="D1068" i="10"/>
  <c r="D1067" i="10"/>
  <c r="D1066" i="10"/>
  <c r="D1064" i="10"/>
  <c r="D1063" i="10"/>
  <c r="D1059" i="10"/>
  <c r="D1057" i="10"/>
  <c r="D1056" i="10"/>
  <c r="D1054" i="10"/>
  <c r="D1052" i="10"/>
  <c r="D1047" i="10"/>
  <c r="D1046" i="10"/>
  <c r="D1045" i="10"/>
  <c r="D1044" i="10"/>
  <c r="D1043" i="10"/>
  <c r="D1042" i="10"/>
  <c r="D1041" i="10"/>
  <c r="D1040" i="10"/>
  <c r="D1039" i="10"/>
  <c r="D1037" i="10"/>
  <c r="D1035" i="10"/>
  <c r="D1034" i="10"/>
  <c r="D1033" i="10"/>
  <c r="D1031" i="10"/>
  <c r="D1030" i="10"/>
  <c r="D1029" i="10"/>
  <c r="D1028" i="10"/>
  <c r="D1027" i="10"/>
  <c r="D1026" i="10"/>
  <c r="D1025" i="10"/>
  <c r="D1024" i="10"/>
  <c r="D1023" i="10"/>
  <c r="D1022" i="10"/>
  <c r="D1020" i="10"/>
  <c r="D1019" i="10"/>
  <c r="D1018" i="10"/>
  <c r="D1017" i="10"/>
  <c r="D1015" i="10"/>
  <c r="D1014" i="10"/>
  <c r="D1013" i="10"/>
  <c r="D1012" i="10"/>
  <c r="D1008" i="10"/>
  <c r="D1007" i="10"/>
  <c r="D1005" i="10"/>
  <c r="D1002" i="10"/>
  <c r="D1000" i="10"/>
  <c r="D995" i="10"/>
  <c r="D992" i="10"/>
  <c r="D991" i="10"/>
  <c r="D989" i="10"/>
  <c r="D988" i="10"/>
  <c r="D987" i="10"/>
  <c r="D986" i="10"/>
  <c r="D985" i="10"/>
  <c r="D982" i="10"/>
  <c r="D981" i="10"/>
  <c r="D980" i="10"/>
  <c r="D979" i="10"/>
  <c r="D975" i="10"/>
  <c r="D974" i="10"/>
  <c r="D973" i="10"/>
  <c r="D972" i="10"/>
  <c r="D971" i="10"/>
  <c r="D969" i="10"/>
  <c r="D967" i="10"/>
  <c r="D966" i="10"/>
  <c r="D964" i="10"/>
  <c r="D963" i="10"/>
  <c r="D962" i="10"/>
  <c r="D960" i="10"/>
  <c r="D959" i="10"/>
  <c r="D958" i="10"/>
  <c r="D957" i="10"/>
  <c r="D956" i="10"/>
  <c r="D954" i="10"/>
  <c r="D953" i="10"/>
  <c r="D952" i="10"/>
  <c r="D950" i="10"/>
  <c r="D948" i="10"/>
  <c r="D944" i="10"/>
  <c r="D943" i="10"/>
  <c r="D942" i="10"/>
  <c r="D940" i="10"/>
  <c r="D939" i="10"/>
  <c r="D937" i="10"/>
  <c r="D934" i="10"/>
  <c r="D933" i="10"/>
  <c r="D931" i="10"/>
  <c r="D930" i="10"/>
  <c r="D929" i="10"/>
  <c r="D928" i="10"/>
  <c r="D927" i="10"/>
  <c r="D926" i="10"/>
  <c r="D925" i="10"/>
  <c r="D924" i="10"/>
  <c r="D922" i="10"/>
  <c r="D919" i="10"/>
  <c r="D918" i="10"/>
  <c r="D915" i="10"/>
  <c r="D914" i="10"/>
  <c r="D913" i="10"/>
  <c r="D912" i="10"/>
  <c r="D911" i="10"/>
  <c r="D909" i="10"/>
  <c r="D908" i="10"/>
  <c r="D907" i="10"/>
  <c r="D906" i="10"/>
  <c r="D905" i="10"/>
  <c r="D904" i="10"/>
  <c r="D903" i="10"/>
  <c r="D901" i="10"/>
  <c r="D900" i="10"/>
  <c r="D898" i="10"/>
  <c r="D897" i="10"/>
  <c r="D896" i="10"/>
  <c r="D895" i="10"/>
  <c r="D894" i="10"/>
  <c r="D893" i="10"/>
  <c r="D892" i="10"/>
  <c r="D891" i="10"/>
  <c r="D890" i="10"/>
  <c r="D889" i="10"/>
  <c r="D888" i="10"/>
  <c r="D887" i="10"/>
  <c r="D886" i="10"/>
  <c r="D885" i="10"/>
  <c r="D884" i="10"/>
  <c r="D883" i="10"/>
  <c r="D882" i="10"/>
  <c r="D881" i="10"/>
  <c r="D880" i="10"/>
  <c r="D878" i="10"/>
  <c r="D877" i="10"/>
  <c r="D876" i="10"/>
  <c r="D875" i="10"/>
  <c r="D874" i="10"/>
  <c r="D873" i="10"/>
  <c r="D872" i="10"/>
  <c r="D871" i="10"/>
  <c r="D870" i="10"/>
  <c r="D869" i="10"/>
  <c r="D864" i="10"/>
  <c r="D860" i="10"/>
  <c r="D856" i="10"/>
  <c r="D854" i="10"/>
  <c r="D851" i="10"/>
  <c r="D850" i="10"/>
  <c r="D849" i="10"/>
  <c r="D848" i="10"/>
  <c r="D846" i="10"/>
  <c r="D845" i="10"/>
  <c r="D843" i="10"/>
  <c r="D841" i="10"/>
  <c r="D840" i="10"/>
  <c r="D837" i="10"/>
  <c r="D836" i="10"/>
  <c r="D834" i="10"/>
  <c r="D833" i="10"/>
  <c r="D832" i="10"/>
  <c r="D829" i="10"/>
  <c r="D828" i="10"/>
  <c r="D827" i="10"/>
  <c r="D825" i="10"/>
  <c r="D824" i="10"/>
  <c r="D823" i="10"/>
  <c r="D822" i="10"/>
  <c r="D821" i="10"/>
  <c r="D820" i="10"/>
  <c r="D818" i="10"/>
  <c r="D816" i="10"/>
  <c r="D814" i="10"/>
  <c r="D813" i="10"/>
  <c r="D812" i="10"/>
  <c r="D811" i="10"/>
  <c r="D810" i="10"/>
  <c r="D809" i="10"/>
  <c r="D808" i="10"/>
  <c r="D807" i="10"/>
  <c r="D806" i="10"/>
  <c r="D804" i="10"/>
  <c r="D803" i="10"/>
  <c r="D801" i="10"/>
  <c r="D799" i="10"/>
  <c r="D798" i="10"/>
  <c r="D797" i="10"/>
  <c r="D795" i="10"/>
  <c r="D794" i="10"/>
  <c r="D793" i="10"/>
  <c r="D792" i="10"/>
  <c r="D791" i="10"/>
  <c r="D790" i="10"/>
  <c r="D789" i="10"/>
  <c r="D788" i="10"/>
  <c r="D787" i="10"/>
  <c r="D785" i="10"/>
  <c r="D784" i="10"/>
  <c r="D783" i="10"/>
  <c r="D782" i="10"/>
  <c r="D781" i="10"/>
  <c r="D780" i="10"/>
  <c r="D778" i="10"/>
  <c r="D777" i="10"/>
  <c r="D776" i="10"/>
  <c r="D774" i="10"/>
  <c r="D773" i="10"/>
  <c r="D772" i="10"/>
  <c r="D771" i="10"/>
  <c r="D769" i="10"/>
  <c r="D768" i="10"/>
  <c r="D767" i="10"/>
  <c r="D765" i="10"/>
  <c r="D763" i="10"/>
  <c r="D761" i="10"/>
  <c r="D759" i="10"/>
  <c r="D758" i="10"/>
  <c r="D757" i="10"/>
  <c r="D756" i="10"/>
  <c r="D755" i="10"/>
  <c r="D754" i="10"/>
  <c r="D753" i="10"/>
  <c r="D751" i="10"/>
  <c r="D750" i="10"/>
  <c r="D749" i="10"/>
  <c r="D748" i="10"/>
  <c r="D747" i="10"/>
  <c r="D745" i="10"/>
  <c r="D740" i="10"/>
  <c r="D739" i="10"/>
  <c r="D738" i="10"/>
  <c r="D737" i="10"/>
  <c r="D734" i="10"/>
  <c r="D732" i="10"/>
  <c r="D731" i="10"/>
  <c r="D730" i="10"/>
  <c r="D729" i="10"/>
  <c r="D728" i="10"/>
  <c r="D727" i="10"/>
  <c r="D726" i="10"/>
  <c r="D725" i="10"/>
  <c r="D724" i="10"/>
  <c r="D723" i="10"/>
  <c r="D722" i="10"/>
  <c r="D721" i="10"/>
  <c r="D720" i="10"/>
  <c r="D719" i="10"/>
  <c r="D718" i="10"/>
  <c r="D715" i="10"/>
  <c r="D714" i="10"/>
  <c r="D713" i="10"/>
  <c r="D711" i="10"/>
  <c r="D710" i="10"/>
  <c r="D709" i="10"/>
  <c r="D707" i="10"/>
  <c r="D706" i="10"/>
  <c r="D705" i="10"/>
  <c r="D704" i="10"/>
  <c r="D703" i="10"/>
  <c r="D700" i="10"/>
  <c r="D697" i="10"/>
  <c r="D695" i="10"/>
  <c r="D694" i="10"/>
  <c r="D693" i="10"/>
  <c r="D692" i="10"/>
  <c r="D691" i="10"/>
  <c r="D690" i="10"/>
  <c r="D687" i="10"/>
  <c r="D685" i="10"/>
  <c r="D684" i="10"/>
  <c r="D683" i="10"/>
  <c r="D682" i="10"/>
  <c r="D680" i="10"/>
  <c r="D678" i="10"/>
  <c r="D677" i="10"/>
  <c r="D676" i="10"/>
  <c r="D675" i="10"/>
  <c r="D674" i="10"/>
  <c r="D672" i="10"/>
  <c r="D670" i="10"/>
  <c r="D669" i="10"/>
  <c r="D668" i="10"/>
  <c r="D667" i="10"/>
  <c r="D666" i="10"/>
  <c r="D664" i="10"/>
  <c r="D663" i="10"/>
  <c r="D662" i="10"/>
  <c r="D661" i="10"/>
  <c r="D658" i="10"/>
  <c r="D657" i="10"/>
  <c r="D654" i="10"/>
  <c r="D653" i="10"/>
  <c r="D651" i="10"/>
  <c r="D650" i="10"/>
  <c r="D649" i="10"/>
  <c r="D648" i="10"/>
  <c r="D646" i="10"/>
  <c r="D645" i="10"/>
  <c r="D644" i="10"/>
  <c r="D642" i="10"/>
  <c r="D641" i="10"/>
  <c r="D639" i="10"/>
  <c r="D638" i="10"/>
  <c r="D637" i="10"/>
  <c r="D636" i="10"/>
  <c r="D634" i="10"/>
  <c r="D633" i="10"/>
  <c r="D632" i="10"/>
  <c r="D630" i="10"/>
  <c r="D629" i="10"/>
  <c r="D628" i="10"/>
  <c r="D626" i="10"/>
  <c r="D624" i="10"/>
  <c r="D623" i="10"/>
  <c r="D622" i="10"/>
  <c r="D619" i="10"/>
  <c r="D617" i="10"/>
  <c r="D615" i="10"/>
  <c r="D612" i="10"/>
  <c r="D611" i="10"/>
  <c r="D610" i="10"/>
  <c r="D609" i="10"/>
  <c r="D608" i="10"/>
  <c r="D607" i="10"/>
  <c r="D606" i="10"/>
  <c r="D605" i="10"/>
  <c r="D601" i="10"/>
  <c r="D599" i="10"/>
  <c r="D596" i="10"/>
  <c r="D594" i="10"/>
  <c r="D593" i="10"/>
  <c r="D592" i="10"/>
  <c r="D591" i="10"/>
  <c r="D590" i="10"/>
  <c r="D588" i="10"/>
  <c r="D587" i="10"/>
  <c r="D586" i="10"/>
  <c r="D583" i="10"/>
  <c r="D582" i="10"/>
  <c r="D580" i="10"/>
  <c r="D579" i="10"/>
  <c r="D578" i="10"/>
  <c r="D577" i="10"/>
  <c r="D576" i="10"/>
  <c r="D575" i="10"/>
  <c r="D573" i="10"/>
  <c r="D572" i="10"/>
  <c r="D571" i="10"/>
  <c r="D569" i="10"/>
  <c r="D568" i="10"/>
  <c r="D567" i="10"/>
  <c r="D566" i="10"/>
  <c r="D565" i="10"/>
  <c r="D563" i="10"/>
  <c r="D560" i="10"/>
  <c r="D559" i="10"/>
  <c r="D558" i="10"/>
  <c r="D557" i="10"/>
  <c r="D556" i="10"/>
  <c r="D554" i="10"/>
  <c r="D551" i="10"/>
  <c r="D550" i="10"/>
  <c r="D549" i="10"/>
  <c r="D548" i="10"/>
  <c r="D547" i="10"/>
  <c r="D546" i="10"/>
  <c r="D545" i="10"/>
  <c r="D544" i="10"/>
  <c r="D543" i="10"/>
  <c r="D541" i="10"/>
  <c r="D538" i="10"/>
  <c r="D536" i="10"/>
  <c r="D535" i="10"/>
  <c r="D534" i="10"/>
  <c r="D531" i="10"/>
  <c r="D530" i="10"/>
  <c r="D528" i="10"/>
  <c r="D527" i="10"/>
  <c r="D526" i="10"/>
  <c r="D524" i="10"/>
  <c r="D523" i="10"/>
  <c r="D522" i="10"/>
  <c r="D521" i="10"/>
  <c r="D518" i="10"/>
  <c r="D516" i="10"/>
  <c r="D515" i="10"/>
  <c r="D513" i="10"/>
  <c r="D512" i="10"/>
  <c r="D510" i="10"/>
  <c r="D509" i="10"/>
  <c r="D508" i="10"/>
  <c r="D507" i="10"/>
  <c r="D506" i="10"/>
  <c r="D505" i="10"/>
  <c r="D504" i="10"/>
  <c r="D502" i="10"/>
  <c r="D501" i="10"/>
  <c r="D500" i="10"/>
  <c r="D499" i="10"/>
  <c r="D498" i="10"/>
  <c r="D497" i="10"/>
  <c r="D496" i="10"/>
  <c r="D495" i="10"/>
  <c r="D494" i="10"/>
  <c r="D493" i="10"/>
  <c r="D492" i="10"/>
  <c r="D491" i="10"/>
  <c r="D490" i="10"/>
  <c r="D489" i="10"/>
  <c r="D488" i="10"/>
  <c r="D487" i="10"/>
  <c r="D486" i="10"/>
  <c r="D484" i="10"/>
  <c r="D483" i="10"/>
  <c r="D481" i="10"/>
  <c r="D480" i="10"/>
  <c r="D479" i="10"/>
  <c r="D477" i="10"/>
  <c r="D476" i="10"/>
  <c r="D474" i="10"/>
  <c r="D473" i="10"/>
  <c r="D472" i="10"/>
  <c r="D470" i="10"/>
  <c r="D469" i="10"/>
  <c r="D468" i="10"/>
  <c r="D467" i="10"/>
  <c r="D466" i="10"/>
  <c r="D465" i="10"/>
  <c r="D464" i="10"/>
  <c r="D461" i="10"/>
  <c r="D460" i="10"/>
  <c r="D458" i="10"/>
  <c r="D457" i="10"/>
  <c r="D455" i="10"/>
  <c r="D454" i="10"/>
  <c r="D453" i="10"/>
  <c r="D451" i="10"/>
  <c r="D450" i="10"/>
  <c r="D448" i="10"/>
  <c r="D445" i="10"/>
  <c r="D443" i="10"/>
  <c r="D440" i="10"/>
  <c r="D439" i="10"/>
  <c r="D438" i="10"/>
  <c r="D437" i="10"/>
  <c r="D435" i="10"/>
  <c r="D434" i="10"/>
  <c r="D432" i="10"/>
  <c r="D428" i="10"/>
  <c r="D427" i="10"/>
  <c r="D426" i="10"/>
  <c r="D425" i="10"/>
  <c r="D424" i="10"/>
  <c r="D423" i="10"/>
  <c r="D422" i="10"/>
  <c r="D421" i="10"/>
  <c r="D420" i="10"/>
  <c r="D419" i="10"/>
  <c r="D418" i="10"/>
  <c r="D417" i="10"/>
  <c r="D416" i="10"/>
  <c r="D415" i="10"/>
  <c r="D414" i="10"/>
  <c r="D413" i="10"/>
  <c r="D412" i="10"/>
  <c r="D411" i="10"/>
  <c r="D409" i="10"/>
  <c r="D407" i="10"/>
  <c r="D406" i="10"/>
  <c r="D405" i="10"/>
  <c r="D404" i="10"/>
  <c r="D403" i="10"/>
  <c r="D401" i="10"/>
  <c r="D400" i="10"/>
  <c r="D399" i="10"/>
  <c r="D398" i="10"/>
  <c r="D397" i="10"/>
  <c r="D396" i="10"/>
  <c r="D395" i="10"/>
  <c r="D393" i="10"/>
  <c r="D392" i="10"/>
  <c r="D391" i="10"/>
  <c r="D389" i="10"/>
  <c r="D387" i="10"/>
  <c r="D386" i="10"/>
  <c r="D384" i="10"/>
  <c r="D383" i="10"/>
  <c r="D382" i="10"/>
  <c r="D381" i="10"/>
  <c r="D379" i="10"/>
  <c r="D378" i="10"/>
  <c r="D377" i="10"/>
  <c r="D376" i="10"/>
  <c r="D375" i="10"/>
  <c r="D373" i="10"/>
  <c r="D372" i="10"/>
  <c r="D371" i="10"/>
  <c r="D370" i="10"/>
  <c r="D369" i="10"/>
  <c r="D368" i="10"/>
  <c r="D366" i="10"/>
  <c r="D365" i="10"/>
  <c r="D364" i="10"/>
  <c r="D361" i="10"/>
  <c r="D360" i="10"/>
  <c r="D359" i="10"/>
  <c r="D358" i="10"/>
  <c r="D355" i="10"/>
  <c r="D353" i="10"/>
  <c r="D352" i="10"/>
  <c r="D351" i="10"/>
  <c r="D350" i="10"/>
  <c r="D348" i="10"/>
  <c r="D346" i="10"/>
  <c r="D345" i="10"/>
  <c r="D340" i="10"/>
  <c r="D339" i="10"/>
  <c r="D338" i="10"/>
  <c r="D337" i="10"/>
  <c r="D335" i="10"/>
  <c r="D334" i="10"/>
  <c r="D332" i="10"/>
  <c r="D331" i="10"/>
  <c r="D329" i="10"/>
  <c r="D328" i="10"/>
  <c r="D327" i="10"/>
  <c r="D325" i="10"/>
  <c r="D324" i="10"/>
  <c r="D323" i="10"/>
  <c r="D322" i="10"/>
  <c r="D321" i="10"/>
  <c r="D319" i="10"/>
  <c r="D318" i="10"/>
  <c r="D317" i="10"/>
  <c r="D314" i="10"/>
  <c r="D312" i="10"/>
  <c r="D311" i="10"/>
  <c r="D308" i="10"/>
  <c r="D306" i="10"/>
  <c r="D305" i="10"/>
  <c r="D304" i="10"/>
  <c r="D303" i="10"/>
  <c r="D301" i="10"/>
  <c r="D299" i="10"/>
  <c r="D298" i="10"/>
  <c r="D297" i="10"/>
  <c r="D295" i="10"/>
  <c r="D294" i="10"/>
  <c r="D293" i="10"/>
  <c r="D292" i="10"/>
  <c r="D291" i="10"/>
  <c r="D290" i="10"/>
  <c r="D289" i="10"/>
  <c r="D288" i="10"/>
  <c r="D287" i="10"/>
  <c r="D286" i="10"/>
  <c r="D284" i="10"/>
  <c r="D282" i="10"/>
  <c r="D281" i="10"/>
  <c r="D280" i="10"/>
  <c r="D279" i="10"/>
  <c r="D278" i="10"/>
  <c r="D277" i="10"/>
  <c r="D275" i="10"/>
  <c r="D273" i="10"/>
  <c r="D271" i="10"/>
  <c r="D268" i="10"/>
  <c r="D267" i="10"/>
  <c r="D266" i="10"/>
  <c r="D265" i="10"/>
  <c r="D264" i="10"/>
  <c r="D262" i="10"/>
  <c r="D258" i="10"/>
  <c r="D256" i="10"/>
  <c r="D255" i="10"/>
  <c r="D254" i="10"/>
  <c r="D253" i="10"/>
  <c r="D252" i="10"/>
  <c r="D251" i="10"/>
  <c r="D250" i="10"/>
  <c r="D249" i="10"/>
  <c r="D246" i="10"/>
  <c r="D245" i="10"/>
  <c r="D244" i="10"/>
  <c r="D243" i="10"/>
  <c r="D242" i="10"/>
  <c r="D240" i="10"/>
  <c r="D239" i="10"/>
  <c r="D238" i="10"/>
  <c r="D237" i="10"/>
  <c r="D236" i="10"/>
  <c r="D234" i="10"/>
  <c r="D233" i="10"/>
  <c r="D232" i="10"/>
  <c r="D231" i="10"/>
  <c r="D229" i="10"/>
  <c r="D227" i="10"/>
  <c r="D226" i="10"/>
  <c r="D225" i="10"/>
  <c r="D224" i="10"/>
  <c r="D223" i="10"/>
  <c r="D222" i="10"/>
  <c r="D221" i="10"/>
  <c r="D220" i="10"/>
  <c r="D218" i="10"/>
  <c r="D216" i="10"/>
  <c r="D215" i="10"/>
  <c r="D213" i="10"/>
  <c r="D211" i="10"/>
  <c r="D210" i="10"/>
  <c r="D209" i="10"/>
  <c r="D206" i="10"/>
  <c r="D204" i="10"/>
  <c r="D203" i="10"/>
  <c r="D202" i="10"/>
  <c r="D201" i="10"/>
  <c r="D199" i="10"/>
  <c r="D197" i="10"/>
  <c r="D195" i="10"/>
  <c r="D194" i="10"/>
  <c r="D192" i="10"/>
  <c r="D190" i="10"/>
  <c r="D187" i="10"/>
  <c r="D186" i="10"/>
  <c r="D185" i="10"/>
  <c r="D184" i="10"/>
  <c r="D183" i="10"/>
  <c r="D182" i="10"/>
  <c r="D181" i="10"/>
  <c r="D180" i="10"/>
  <c r="D179" i="10"/>
  <c r="D176" i="10"/>
  <c r="D174" i="10"/>
  <c r="D173" i="10"/>
  <c r="D172" i="10"/>
  <c r="D170" i="10"/>
  <c r="D169" i="10"/>
  <c r="D168" i="10"/>
  <c r="D164" i="10"/>
  <c r="D163" i="10"/>
  <c r="D161" i="10"/>
  <c r="D160" i="10"/>
  <c r="D158" i="10"/>
  <c r="D157" i="10"/>
  <c r="D156" i="10"/>
  <c r="D153" i="10"/>
  <c r="D152" i="10"/>
  <c r="D151" i="10"/>
  <c r="D148" i="10"/>
  <c r="D147" i="10"/>
  <c r="D145" i="10"/>
  <c r="D143" i="10"/>
  <c r="D142" i="10"/>
  <c r="D138" i="10"/>
  <c r="D137" i="10"/>
  <c r="D136" i="10"/>
  <c r="D135" i="10"/>
  <c r="D134" i="10"/>
  <c r="D132" i="10"/>
  <c r="D131" i="10"/>
  <c r="D130" i="10"/>
  <c r="D129" i="10"/>
  <c r="D128" i="10"/>
  <c r="D126" i="10"/>
  <c r="D123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2" i="10"/>
  <c r="D101" i="10"/>
  <c r="D100" i="10"/>
  <c r="D99" i="10"/>
  <c r="D96" i="10"/>
  <c r="D94" i="10"/>
  <c r="D92" i="10"/>
  <c r="D91" i="10"/>
  <c r="D89" i="10"/>
  <c r="D88" i="10"/>
  <c r="D85" i="10"/>
  <c r="D82" i="10"/>
  <c r="D81" i="10"/>
  <c r="D80" i="10"/>
  <c r="D79" i="10"/>
  <c r="D78" i="10"/>
  <c r="D76" i="10"/>
  <c r="D74" i="10"/>
  <c r="D73" i="10"/>
  <c r="D71" i="10"/>
  <c r="D68" i="10"/>
  <c r="D67" i="10"/>
  <c r="D66" i="10"/>
  <c r="D64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7" i="10"/>
  <c r="D44" i="10"/>
  <c r="D43" i="10"/>
  <c r="D42" i="10"/>
  <c r="D41" i="10"/>
  <c r="D38" i="10"/>
  <c r="D37" i="10"/>
  <c r="D36" i="10"/>
  <c r="D35" i="10"/>
  <c r="D34" i="10"/>
  <c r="D32" i="10"/>
  <c r="D30" i="10"/>
  <c r="D28" i="10"/>
  <c r="D27" i="10"/>
  <c r="D26" i="10"/>
  <c r="D24" i="10"/>
  <c r="D23" i="10"/>
  <c r="D22" i="10"/>
  <c r="D21" i="10"/>
  <c r="D20" i="10"/>
  <c r="D19" i="10"/>
  <c r="D17" i="10"/>
  <c r="D16" i="10"/>
  <c r="D13" i="10"/>
  <c r="D12" i="10"/>
  <c r="D11" i="10"/>
  <c r="D10" i="10"/>
  <c r="D8" i="10"/>
  <c r="D7" i="10"/>
  <c r="D6" i="10"/>
  <c r="D3" i="10"/>
  <c r="D2" i="10"/>
  <c r="F11" i="9"/>
  <c r="F8" i="9"/>
  <c r="D2061" i="9"/>
  <c r="D2052" i="9"/>
  <c r="D2038" i="9"/>
  <c r="D2032" i="9"/>
  <c r="D2011" i="9"/>
  <c r="D2004" i="9"/>
  <c r="D2002" i="9"/>
  <c r="D1994" i="9"/>
  <c r="D1991" i="9"/>
  <c r="D1988" i="9"/>
  <c r="D1982" i="9"/>
  <c r="D1981" i="9"/>
  <c r="D1971" i="9"/>
  <c r="D1970" i="9"/>
  <c r="D1969" i="9"/>
  <c r="D1968" i="9"/>
  <c r="D1965" i="9"/>
  <c r="D1964" i="9"/>
  <c r="D1962" i="9"/>
  <c r="D1957" i="9"/>
  <c r="D1954" i="9"/>
  <c r="D1953" i="9"/>
  <c r="D1950" i="9"/>
  <c r="D1948" i="9"/>
  <c r="D1946" i="9"/>
  <c r="D1942" i="9"/>
  <c r="D1940" i="9"/>
  <c r="D1939" i="9"/>
  <c r="D1937" i="9"/>
  <c r="D1936" i="9"/>
  <c r="D1934" i="9"/>
  <c r="D1931" i="9"/>
  <c r="D1930" i="9"/>
  <c r="D1928" i="9"/>
  <c r="D1927" i="9"/>
  <c r="D1925" i="9"/>
  <c r="D1924" i="9"/>
  <c r="D1920" i="9"/>
  <c r="D1914" i="9"/>
  <c r="D1911" i="9"/>
  <c r="D1909" i="9"/>
  <c r="D1907" i="9"/>
  <c r="D1905" i="9"/>
  <c r="D1903" i="9"/>
  <c r="D1901" i="9"/>
  <c r="D1900" i="9"/>
  <c r="D1898" i="9"/>
  <c r="D1890" i="9"/>
  <c r="D1887" i="9"/>
  <c r="D1884" i="9"/>
  <c r="D1882" i="9"/>
  <c r="D1880" i="9"/>
  <c r="D1874" i="9"/>
  <c r="D1873" i="9"/>
  <c r="D1868" i="9"/>
  <c r="D1866" i="9"/>
  <c r="D1865" i="9"/>
  <c r="D1864" i="9"/>
  <c r="D1861" i="9"/>
  <c r="D1859" i="9"/>
  <c r="D1856" i="9"/>
  <c r="D1852" i="9"/>
  <c r="D1851" i="9"/>
  <c r="D1850" i="9"/>
  <c r="D1849" i="9"/>
  <c r="D1847" i="9"/>
  <c r="D1843" i="9"/>
  <c r="D1842" i="9"/>
  <c r="D1839" i="9"/>
  <c r="D1838" i="9"/>
  <c r="D1835" i="9"/>
  <c r="D1834" i="9"/>
  <c r="D1833" i="9"/>
  <c r="D1831" i="9"/>
  <c r="D1830" i="9"/>
  <c r="D1824" i="9"/>
  <c r="D1822" i="9"/>
  <c r="D1821" i="9"/>
  <c r="D1820" i="9"/>
  <c r="D1818" i="9"/>
  <c r="D1813" i="9"/>
  <c r="D1812" i="9"/>
  <c r="D1811" i="9"/>
  <c r="D1810" i="9"/>
  <c r="D1809" i="9"/>
  <c r="D1808" i="9"/>
  <c r="D1807" i="9"/>
  <c r="D1806" i="9"/>
  <c r="D1804" i="9"/>
  <c r="D1803" i="9"/>
  <c r="D1802" i="9"/>
  <c r="D1800" i="9"/>
  <c r="D1798" i="9"/>
  <c r="D1797" i="9"/>
  <c r="D1796" i="9"/>
  <c r="D1795" i="9"/>
  <c r="D1794" i="9"/>
  <c r="D1793" i="9"/>
  <c r="D1792" i="9"/>
  <c r="D1791" i="9"/>
  <c r="D1789" i="9"/>
  <c r="D1788" i="9"/>
  <c r="D1783" i="9"/>
  <c r="D1782" i="9"/>
  <c r="D1780" i="9"/>
  <c r="D1779" i="9"/>
  <c r="D1777" i="9"/>
  <c r="D1776" i="9"/>
  <c r="D1775" i="9"/>
  <c r="D1774" i="9"/>
  <c r="D1771" i="9"/>
  <c r="D1770" i="9"/>
  <c r="D1769" i="9"/>
  <c r="D1768" i="9"/>
  <c r="D1767" i="9"/>
  <c r="D1766" i="9"/>
  <c r="D1765" i="9"/>
  <c r="D1764" i="9"/>
  <c r="D1761" i="9"/>
  <c r="D1760" i="9"/>
  <c r="D1759" i="9"/>
  <c r="D1756" i="9"/>
  <c r="D1755" i="9"/>
  <c r="D1754" i="9"/>
  <c r="D1752" i="9"/>
  <c r="D1751" i="9"/>
  <c r="D1750" i="9"/>
  <c r="D1748" i="9"/>
  <c r="D1747" i="9"/>
  <c r="D1745" i="9"/>
  <c r="D1744" i="9"/>
  <c r="D1743" i="9"/>
  <c r="D1742" i="9"/>
  <c r="D1741" i="9"/>
  <c r="D1740" i="9"/>
  <c r="D1739" i="9"/>
  <c r="D1738" i="9"/>
  <c r="D1737" i="9"/>
  <c r="D1736" i="9"/>
  <c r="D1735" i="9"/>
  <c r="D1734" i="9"/>
  <c r="D1732" i="9"/>
  <c r="D1731" i="9"/>
  <c r="D1730" i="9"/>
  <c r="D1729" i="9"/>
  <c r="D1727" i="9"/>
  <c r="D1726" i="9"/>
  <c r="D1725" i="9"/>
  <c r="D1724" i="9"/>
  <c r="D1723" i="9"/>
  <c r="D1720" i="9"/>
  <c r="D1718" i="9"/>
  <c r="D1717" i="9"/>
  <c r="D1716" i="9"/>
  <c r="D1715" i="9"/>
  <c r="D1714" i="9"/>
  <c r="D1712" i="9"/>
  <c r="D1709" i="9"/>
  <c r="D1707" i="9"/>
  <c r="D1705" i="9"/>
  <c r="D1704" i="9"/>
  <c r="D1703" i="9"/>
  <c r="D1702" i="9"/>
  <c r="D1700" i="9"/>
  <c r="D1699" i="9"/>
  <c r="D1698" i="9"/>
  <c r="D1697" i="9"/>
  <c r="D1696" i="9"/>
  <c r="D1695" i="9"/>
  <c r="D1693" i="9"/>
  <c r="D1692" i="9"/>
  <c r="D1691" i="9"/>
  <c r="D1690" i="9"/>
  <c r="D1688" i="9"/>
  <c r="D1684" i="9"/>
  <c r="D1683" i="9"/>
  <c r="D1682" i="9"/>
  <c r="D1681" i="9"/>
  <c r="D1680" i="9"/>
  <c r="D1677" i="9"/>
  <c r="D1675" i="9"/>
  <c r="D1674" i="9"/>
  <c r="D1672" i="9"/>
  <c r="D1671" i="9"/>
  <c r="D1670" i="9"/>
  <c r="D1664" i="9"/>
  <c r="D1662" i="9"/>
  <c r="D1658" i="9"/>
  <c r="D1657" i="9"/>
  <c r="D1656" i="9"/>
  <c r="D1655" i="9"/>
  <c r="D1654" i="9"/>
  <c r="D1653" i="9"/>
  <c r="D1652" i="9"/>
  <c r="D1651" i="9"/>
  <c r="D1650" i="9"/>
  <c r="D1646" i="9"/>
  <c r="D1645" i="9"/>
  <c r="D1644" i="9"/>
  <c r="D1643" i="9"/>
  <c r="D1642" i="9"/>
  <c r="D1641" i="9"/>
  <c r="D1640" i="9"/>
  <c r="D1636" i="9"/>
  <c r="D1635" i="9"/>
  <c r="D1634" i="9"/>
  <c r="D1632" i="9"/>
  <c r="D1631" i="9"/>
  <c r="D1629" i="9"/>
  <c r="D1628" i="9"/>
  <c r="D1626" i="9"/>
  <c r="D1625" i="9"/>
  <c r="D1623" i="9"/>
  <c r="D1620" i="9"/>
  <c r="D1619" i="9"/>
  <c r="D1618" i="9"/>
  <c r="D1616" i="9"/>
  <c r="D1615" i="9"/>
  <c r="D1614" i="9"/>
  <c r="D1613" i="9"/>
  <c r="D1610" i="9"/>
  <c r="D1609" i="9"/>
  <c r="D1607" i="9"/>
  <c r="D1606" i="9"/>
  <c r="D1604" i="9"/>
  <c r="D1603" i="9"/>
  <c r="D1602" i="9"/>
  <c r="D1601" i="9"/>
  <c r="D1599" i="9"/>
  <c r="D1598" i="9"/>
  <c r="D1597" i="9"/>
  <c r="D1595" i="9"/>
  <c r="D1594" i="9"/>
  <c r="D1592" i="9"/>
  <c r="D1590" i="9"/>
  <c r="D1588" i="9"/>
  <c r="D1587" i="9"/>
  <c r="D1584" i="9"/>
  <c r="D1583" i="9"/>
  <c r="D1582" i="9"/>
  <c r="D1581" i="9"/>
  <c r="D1580" i="9"/>
  <c r="D1578" i="9"/>
  <c r="D1577" i="9"/>
  <c r="D1576" i="9"/>
  <c r="D1575" i="9"/>
  <c r="D1574" i="9"/>
  <c r="D1573" i="9"/>
  <c r="D1571" i="9"/>
  <c r="D1569" i="9"/>
  <c r="D1568" i="9"/>
  <c r="D1567" i="9"/>
  <c r="D1566" i="9"/>
  <c r="D1565" i="9"/>
  <c r="D1562" i="9"/>
  <c r="D1561" i="9"/>
  <c r="D1560" i="9"/>
  <c r="D1558" i="9"/>
  <c r="D1557" i="9"/>
  <c r="D1555" i="9"/>
  <c r="D1554" i="9"/>
  <c r="D1553" i="9"/>
  <c r="D1551" i="9"/>
  <c r="D1550" i="9"/>
  <c r="D1549" i="9"/>
  <c r="D1546" i="9"/>
  <c r="D1545" i="9"/>
  <c r="D1544" i="9"/>
  <c r="D1541" i="9"/>
  <c r="D1540" i="9"/>
  <c r="D1539" i="9"/>
  <c r="D1538" i="9"/>
  <c r="D1537" i="9"/>
  <c r="D1536" i="9"/>
  <c r="D1535" i="9"/>
  <c r="D1533" i="9"/>
  <c r="D1532" i="9"/>
  <c r="D1531" i="9"/>
  <c r="D1530" i="9"/>
  <c r="D1529" i="9"/>
  <c r="D1528" i="9"/>
  <c r="D1527" i="9"/>
  <c r="D1525" i="9"/>
  <c r="D1523" i="9"/>
  <c r="D1521" i="9"/>
  <c r="D1520" i="9"/>
  <c r="D1519" i="9"/>
  <c r="D1517" i="9"/>
  <c r="D1514" i="9"/>
  <c r="D1513" i="9"/>
  <c r="D1510" i="9"/>
  <c r="D1509" i="9"/>
  <c r="D1508" i="9"/>
  <c r="D1507" i="9"/>
  <c r="D1506" i="9"/>
  <c r="D1504" i="9"/>
  <c r="D1503" i="9"/>
  <c r="D1501" i="9"/>
  <c r="D1500" i="9"/>
  <c r="D1499" i="9"/>
  <c r="D1498" i="9"/>
  <c r="D1497" i="9"/>
  <c r="D1495" i="9"/>
  <c r="D1493" i="9"/>
  <c r="D1492" i="9"/>
  <c r="D1491" i="9"/>
  <c r="D1490" i="9"/>
  <c r="D1489" i="9"/>
  <c r="D1487" i="9"/>
  <c r="D1486" i="9"/>
  <c r="D1483" i="9"/>
  <c r="D1482" i="9"/>
  <c r="D1481" i="9"/>
  <c r="D1480" i="9"/>
  <c r="D1479" i="9"/>
  <c r="D1477" i="9"/>
  <c r="D1475" i="9"/>
  <c r="D1474" i="9"/>
  <c r="D1473" i="9"/>
  <c r="D1472" i="9"/>
  <c r="D1471" i="9"/>
  <c r="D1469" i="9"/>
  <c r="D1468" i="9"/>
  <c r="D1467" i="9"/>
  <c r="D1466" i="9"/>
  <c r="D1465" i="9"/>
  <c r="D1464" i="9"/>
  <c r="D1463" i="9"/>
  <c r="D1459" i="9"/>
  <c r="D1458" i="9"/>
  <c r="D1455" i="9"/>
  <c r="D1452" i="9"/>
  <c r="D1449" i="9"/>
  <c r="D1448" i="9"/>
  <c r="D1447" i="9"/>
  <c r="D1446" i="9"/>
  <c r="D1445" i="9"/>
  <c r="D1444" i="9"/>
  <c r="D1442" i="9"/>
  <c r="D1441" i="9"/>
  <c r="D1440" i="9"/>
  <c r="D1438" i="9"/>
  <c r="D1437" i="9"/>
  <c r="D1436" i="9"/>
  <c r="D1435" i="9"/>
  <c r="D1434" i="9"/>
  <c r="D1433" i="9"/>
  <c r="D1432" i="9"/>
  <c r="D1431" i="9"/>
  <c r="D1428" i="9"/>
  <c r="D1427" i="9"/>
  <c r="D1426" i="9"/>
  <c r="D1425" i="9"/>
  <c r="D1424" i="9"/>
  <c r="D1422" i="9"/>
  <c r="D1421" i="9"/>
  <c r="D1420" i="9"/>
  <c r="D1415" i="9"/>
  <c r="D1414" i="9"/>
  <c r="D1413" i="9"/>
  <c r="D1412" i="9"/>
  <c r="D1410" i="9"/>
  <c r="D1407" i="9"/>
  <c r="D1406" i="9"/>
  <c r="D1404" i="9"/>
  <c r="D1403" i="9"/>
  <c r="D1401" i="9"/>
  <c r="D1400" i="9"/>
  <c r="D1399" i="9"/>
  <c r="D1398" i="9"/>
  <c r="D1395" i="9"/>
  <c r="D1394" i="9"/>
  <c r="D1393" i="9"/>
  <c r="D1389" i="9"/>
  <c r="D1388" i="9"/>
  <c r="D1387" i="9"/>
  <c r="D1385" i="9"/>
  <c r="D1384" i="9"/>
  <c r="D1383" i="9"/>
  <c r="D1382" i="9"/>
  <c r="D1380" i="9"/>
  <c r="D1379" i="9"/>
  <c r="D1377" i="9"/>
  <c r="D1376" i="9"/>
  <c r="D1374" i="9"/>
  <c r="D1373" i="9"/>
  <c r="D1372" i="9"/>
  <c r="D1371" i="9"/>
  <c r="D1370" i="9"/>
  <c r="D1369" i="9"/>
  <c r="D1368" i="9"/>
  <c r="D1367" i="9"/>
  <c r="D1366" i="9"/>
  <c r="D1365" i="9"/>
  <c r="D1364" i="9"/>
  <c r="D1363" i="9"/>
  <c r="D1362" i="9"/>
  <c r="D1361" i="9"/>
  <c r="D1360" i="9"/>
  <c r="D1358" i="9"/>
  <c r="D1357" i="9"/>
  <c r="D1356" i="9"/>
  <c r="D1355" i="9"/>
  <c r="D1353" i="9"/>
  <c r="D1352" i="9"/>
  <c r="D1351" i="9"/>
  <c r="D1349" i="9"/>
  <c r="D1345" i="9"/>
  <c r="D1344" i="9"/>
  <c r="D1343" i="9"/>
  <c r="D1342" i="9"/>
  <c r="D1339" i="9"/>
  <c r="D1333" i="9"/>
  <c r="D1332" i="9"/>
  <c r="D1330" i="9"/>
  <c r="D1329" i="9"/>
  <c r="D1327" i="9"/>
  <c r="D1326" i="9"/>
  <c r="D1324" i="9"/>
  <c r="D1323" i="9"/>
  <c r="D1322" i="9"/>
  <c r="D1321" i="9"/>
  <c r="D1320" i="9"/>
  <c r="D1319" i="9"/>
  <c r="D1317" i="9"/>
  <c r="D1316" i="9"/>
  <c r="D1313" i="9"/>
  <c r="D1312" i="9"/>
  <c r="D1311" i="9"/>
  <c r="D1308" i="9"/>
  <c r="D1307" i="9"/>
  <c r="D1305" i="9"/>
  <c r="D1304" i="9"/>
  <c r="D1303" i="9"/>
  <c r="D1302" i="9"/>
  <c r="D1300" i="9"/>
  <c r="D1299" i="9"/>
  <c r="D1298" i="9"/>
  <c r="D1297" i="9"/>
  <c r="D1296" i="9"/>
  <c r="D1294" i="9"/>
  <c r="D1293" i="9"/>
  <c r="D1292" i="9"/>
  <c r="D1291" i="9"/>
  <c r="D1289" i="9"/>
  <c r="D1288" i="9"/>
  <c r="D1286" i="9"/>
  <c r="D1285" i="9"/>
  <c r="D1284" i="9"/>
  <c r="D1283" i="9"/>
  <c r="D1282" i="9"/>
  <c r="D1281" i="9"/>
  <c r="D1278" i="9"/>
  <c r="D1277" i="9"/>
  <c r="D1276" i="9"/>
  <c r="D1274" i="9"/>
  <c r="D1273" i="9"/>
  <c r="D1272" i="9"/>
  <c r="D1271" i="9"/>
  <c r="D1270" i="9"/>
  <c r="D1269" i="9"/>
  <c r="D1267" i="9"/>
  <c r="D1264" i="9"/>
  <c r="D1263" i="9"/>
  <c r="D1262" i="9"/>
  <c r="D1261" i="9"/>
  <c r="D1260" i="9"/>
  <c r="D1257" i="9"/>
  <c r="D1252" i="9"/>
  <c r="D1251" i="9"/>
  <c r="D1250" i="9"/>
  <c r="D1249" i="9"/>
  <c r="D1248" i="9"/>
  <c r="D1247" i="9"/>
  <c r="D1246" i="9"/>
  <c r="D1244" i="9"/>
  <c r="D1241" i="9"/>
  <c r="D1240" i="9"/>
  <c r="D1237" i="9"/>
  <c r="D1234" i="9"/>
  <c r="D1233" i="9"/>
  <c r="D1231" i="9"/>
  <c r="D1230" i="9"/>
  <c r="D1224" i="9"/>
  <c r="D1222" i="9"/>
  <c r="D1220" i="9"/>
  <c r="D1218" i="9"/>
  <c r="D1216" i="9"/>
  <c r="D1212" i="9"/>
  <c r="D1209" i="9"/>
  <c r="D1207" i="9"/>
  <c r="D1206" i="9"/>
  <c r="D1205" i="9"/>
  <c r="D1204" i="9"/>
  <c r="D1203" i="9"/>
  <c r="D1201" i="9"/>
  <c r="D1200" i="9"/>
  <c r="D1192" i="9"/>
  <c r="D1191" i="9"/>
  <c r="D1190" i="9"/>
  <c r="D1189" i="9"/>
  <c r="D1188" i="9"/>
  <c r="D1186" i="9"/>
  <c r="D1185" i="9"/>
  <c r="D1184" i="9"/>
  <c r="D1175" i="9"/>
  <c r="D1173" i="9"/>
  <c r="D1171" i="9"/>
  <c r="D1168" i="9"/>
  <c r="D1167" i="9"/>
  <c r="D1166" i="9"/>
  <c r="D1164" i="9"/>
  <c r="D1162" i="9"/>
  <c r="D1158" i="9"/>
  <c r="D1157" i="9"/>
  <c r="D1151" i="9"/>
  <c r="D1145" i="9"/>
  <c r="D1143" i="9"/>
  <c r="D1142" i="9"/>
  <c r="D1141" i="9"/>
  <c r="D1140" i="9"/>
  <c r="D1137" i="9"/>
  <c r="D1136" i="9"/>
  <c r="D1133" i="9"/>
  <c r="D1131" i="9"/>
  <c r="D1130" i="9"/>
  <c r="D1128" i="9"/>
  <c r="D1127" i="9"/>
  <c r="D1126" i="9"/>
  <c r="D1125" i="9"/>
  <c r="D1124" i="9"/>
  <c r="D1122" i="9"/>
  <c r="D1121" i="9"/>
  <c r="D1119" i="9"/>
  <c r="D1115" i="9"/>
  <c r="D1114" i="9"/>
  <c r="D1111" i="9"/>
  <c r="D1110" i="9"/>
  <c r="D1108" i="9"/>
  <c r="D1106" i="9"/>
  <c r="D1104" i="9"/>
  <c r="D1100" i="9"/>
  <c r="D1098" i="9"/>
  <c r="D1096" i="9"/>
  <c r="D1094" i="9"/>
  <c r="D1092" i="9"/>
  <c r="D1089" i="9"/>
  <c r="D1088" i="9"/>
  <c r="D1087" i="9"/>
  <c r="D1081" i="9"/>
  <c r="D1079" i="9"/>
  <c r="D1078" i="9"/>
  <c r="D1077" i="9"/>
  <c r="D1076" i="9"/>
  <c r="D1071" i="9"/>
  <c r="D1070" i="9"/>
  <c r="D1069" i="9"/>
  <c r="D1068" i="9"/>
  <c r="D1067" i="9"/>
  <c r="D1066" i="9"/>
  <c r="D1064" i="9"/>
  <c r="D1063" i="9"/>
  <c r="D1059" i="9"/>
  <c r="D1057" i="9"/>
  <c r="D1056" i="9"/>
  <c r="D1054" i="9"/>
  <c r="D1052" i="9"/>
  <c r="D1047" i="9"/>
  <c r="D1046" i="9"/>
  <c r="D1045" i="9"/>
  <c r="D1044" i="9"/>
  <c r="D1043" i="9"/>
  <c r="D1041" i="9"/>
  <c r="D1040" i="9"/>
  <c r="D1039" i="9"/>
  <c r="D1037" i="9"/>
  <c r="D1034" i="9"/>
  <c r="D1033" i="9"/>
  <c r="D1031" i="9"/>
  <c r="D1030" i="9"/>
  <c r="D1029" i="9"/>
  <c r="D1028" i="9"/>
  <c r="D1027" i="9"/>
  <c r="D1026" i="9"/>
  <c r="D1025" i="9"/>
  <c r="D1023" i="9"/>
  <c r="D1019" i="9"/>
  <c r="D1018" i="9"/>
  <c r="D1017" i="9"/>
  <c r="D1014" i="9"/>
  <c r="D1013" i="9"/>
  <c r="D1012" i="9"/>
  <c r="D1008" i="9"/>
  <c r="D1007" i="9"/>
  <c r="D1005" i="9"/>
  <c r="D1002" i="9"/>
  <c r="D1000" i="9"/>
  <c r="D995" i="9"/>
  <c r="D992" i="9"/>
  <c r="D991" i="9"/>
  <c r="D989" i="9"/>
  <c r="D987" i="9"/>
  <c r="D986" i="9"/>
  <c r="D985" i="9"/>
  <c r="D982" i="9"/>
  <c r="D981" i="9"/>
  <c r="D980" i="9"/>
  <c r="D979" i="9"/>
  <c r="D975" i="9"/>
  <c r="D974" i="9"/>
  <c r="D973" i="9"/>
  <c r="D971" i="9"/>
  <c r="D967" i="9"/>
  <c r="D966" i="9"/>
  <c r="D964" i="9"/>
  <c r="D963" i="9"/>
  <c r="D962" i="9"/>
  <c r="D960" i="9"/>
  <c r="D959" i="9"/>
  <c r="D958" i="9"/>
  <c r="D956" i="9"/>
  <c r="D954" i="9"/>
  <c r="D952" i="9"/>
  <c r="D950" i="9"/>
  <c r="D948" i="9"/>
  <c r="D944" i="9"/>
  <c r="D943" i="9"/>
  <c r="D942" i="9"/>
  <c r="D940" i="9"/>
  <c r="D937" i="9"/>
  <c r="D934" i="9"/>
  <c r="D933" i="9"/>
  <c r="D931" i="9"/>
  <c r="D930" i="9"/>
  <c r="D929" i="9"/>
  <c r="D928" i="9"/>
  <c r="D927" i="9"/>
  <c r="D926" i="9"/>
  <c r="D925" i="9"/>
  <c r="D924" i="9"/>
  <c r="D922" i="9"/>
  <c r="D919" i="9"/>
  <c r="D918" i="9"/>
  <c r="D915" i="9"/>
  <c r="D914" i="9"/>
  <c r="D913" i="9"/>
  <c r="D911" i="9"/>
  <c r="D908" i="9"/>
  <c r="D907" i="9"/>
  <c r="D906" i="9"/>
  <c r="D905" i="9"/>
  <c r="D904" i="9"/>
  <c r="D901" i="9"/>
  <c r="D900" i="9"/>
  <c r="D898" i="9"/>
  <c r="D897" i="9"/>
  <c r="D896" i="9"/>
  <c r="D895" i="9"/>
  <c r="D894" i="9"/>
  <c r="D893" i="9"/>
  <c r="D892" i="9"/>
  <c r="D891" i="9"/>
  <c r="D890" i="9"/>
  <c r="D889" i="9"/>
  <c r="D888" i="9"/>
  <c r="D886" i="9"/>
  <c r="D885" i="9"/>
  <c r="D884" i="9"/>
  <c r="D883" i="9"/>
  <c r="D882" i="9"/>
  <c r="D881" i="9"/>
  <c r="D880" i="9"/>
  <c r="D878" i="9"/>
  <c r="D877" i="9"/>
  <c r="D876" i="9"/>
  <c r="D875" i="9"/>
  <c r="D874" i="9"/>
  <c r="D873" i="9"/>
  <c r="D872" i="9"/>
  <c r="D871" i="9"/>
  <c r="D869" i="9"/>
  <c r="D864" i="9"/>
  <c r="D860" i="9"/>
  <c r="D856" i="9"/>
  <c r="D854" i="9"/>
  <c r="D851" i="9"/>
  <c r="D850" i="9"/>
  <c r="D849" i="9"/>
  <c r="D846" i="9"/>
  <c r="D845" i="9"/>
  <c r="D843" i="9"/>
  <c r="D841" i="9"/>
  <c r="D840" i="9"/>
  <c r="D837" i="9"/>
  <c r="D836" i="9"/>
  <c r="D834" i="9"/>
  <c r="D833" i="9"/>
  <c r="D832" i="9"/>
  <c r="D829" i="9"/>
  <c r="D828" i="9"/>
  <c r="D827" i="9"/>
  <c r="D825" i="9"/>
  <c r="D824" i="9"/>
  <c r="D823" i="9"/>
  <c r="D821" i="9"/>
  <c r="D820" i="9"/>
  <c r="D818" i="9"/>
  <c r="D816" i="9"/>
  <c r="D814" i="9"/>
  <c r="D813" i="9"/>
  <c r="D812" i="9"/>
  <c r="D811" i="9"/>
  <c r="D810" i="9"/>
  <c r="D809" i="9"/>
  <c r="D808" i="9"/>
  <c r="D806" i="9"/>
  <c r="D804" i="9"/>
  <c r="D803" i="9"/>
  <c r="D801" i="9"/>
  <c r="D799" i="9"/>
  <c r="D797" i="9"/>
  <c r="D795" i="9"/>
  <c r="D793" i="9"/>
  <c r="D792" i="9"/>
  <c r="D791" i="9"/>
  <c r="D790" i="9"/>
  <c r="D789" i="9"/>
  <c r="D788" i="9"/>
  <c r="D787" i="9"/>
  <c r="D785" i="9"/>
  <c r="D784" i="9"/>
  <c r="D783" i="9"/>
  <c r="D782" i="9"/>
  <c r="D781" i="9"/>
  <c r="D780" i="9"/>
  <c r="D778" i="9"/>
  <c r="D777" i="9"/>
  <c r="D773" i="9"/>
  <c r="D772" i="9"/>
  <c r="D771" i="9"/>
  <c r="D769" i="9"/>
  <c r="D768" i="9"/>
  <c r="D767" i="9"/>
  <c r="D765" i="9"/>
  <c r="D763" i="9"/>
  <c r="D761" i="9"/>
  <c r="D759" i="9"/>
  <c r="D758" i="9"/>
  <c r="D757" i="9"/>
  <c r="D756" i="9"/>
  <c r="D755" i="9"/>
  <c r="D754" i="9"/>
  <c r="D753" i="9"/>
  <c r="D751" i="9"/>
  <c r="D750" i="9"/>
  <c r="D749" i="9"/>
  <c r="D747" i="9"/>
  <c r="D745" i="9"/>
  <c r="D740" i="9"/>
  <c r="D739" i="9"/>
  <c r="D738" i="9"/>
  <c r="D737" i="9"/>
  <c r="D734" i="9"/>
  <c r="D732" i="9"/>
  <c r="D731" i="9"/>
  <c r="D730" i="9"/>
  <c r="D729" i="9"/>
  <c r="D728" i="9"/>
  <c r="D726" i="9"/>
  <c r="D725" i="9"/>
  <c r="D724" i="9"/>
  <c r="D723" i="9"/>
  <c r="D722" i="9"/>
  <c r="D721" i="9"/>
  <c r="D720" i="9"/>
  <c r="D719" i="9"/>
  <c r="D718" i="9"/>
  <c r="D715" i="9"/>
  <c r="D714" i="9"/>
  <c r="D713" i="9"/>
  <c r="D710" i="9"/>
  <c r="D709" i="9"/>
  <c r="D707" i="9"/>
  <c r="D706" i="9"/>
  <c r="D705" i="9"/>
  <c r="D704" i="9"/>
  <c r="D703" i="9"/>
  <c r="D700" i="9"/>
  <c r="D695" i="9"/>
  <c r="D694" i="9"/>
  <c r="D693" i="9"/>
  <c r="D692" i="9"/>
  <c r="D691" i="9"/>
  <c r="D690" i="9"/>
  <c r="D687" i="9"/>
  <c r="D685" i="9"/>
  <c r="D683" i="9"/>
  <c r="D682" i="9"/>
  <c r="D678" i="9"/>
  <c r="D677" i="9"/>
  <c r="D676" i="9"/>
  <c r="D675" i="9"/>
  <c r="D674" i="9"/>
  <c r="D670" i="9"/>
  <c r="D669" i="9"/>
  <c r="D667" i="9"/>
  <c r="D666" i="9"/>
  <c r="D664" i="9"/>
  <c r="D663" i="9"/>
  <c r="D662" i="9"/>
  <c r="D661" i="9"/>
  <c r="D658" i="9"/>
  <c r="D657" i="9"/>
  <c r="D654" i="9"/>
  <c r="D653" i="9"/>
  <c r="D651" i="9"/>
  <c r="D650" i="9"/>
  <c r="D649" i="9"/>
  <c r="D648" i="9"/>
  <c r="D646" i="9"/>
  <c r="D645" i="9"/>
  <c r="D644" i="9"/>
  <c r="D642" i="9"/>
  <c r="D641" i="9"/>
  <c r="D639" i="9"/>
  <c r="D638" i="9"/>
  <c r="D637" i="9"/>
  <c r="D636" i="9"/>
  <c r="D635" i="9"/>
  <c r="D634" i="9"/>
  <c r="D633" i="9"/>
  <c r="D632" i="9"/>
  <c r="D630" i="9"/>
  <c r="D629" i="9"/>
  <c r="D628" i="9"/>
  <c r="D626" i="9"/>
  <c r="D624" i="9"/>
  <c r="D623" i="9"/>
  <c r="D622" i="9"/>
  <c r="D619" i="9"/>
  <c r="D617" i="9"/>
  <c r="D615" i="9"/>
  <c r="D612" i="9"/>
  <c r="D611" i="9"/>
  <c r="D610" i="9"/>
  <c r="D609" i="9"/>
  <c r="D608" i="9"/>
  <c r="D607" i="9"/>
  <c r="D606" i="9"/>
  <c r="D605" i="9"/>
  <c r="D601" i="9"/>
  <c r="D599" i="9"/>
  <c r="D596" i="9"/>
  <c r="D594" i="9"/>
  <c r="D593" i="9"/>
  <c r="D592" i="9"/>
  <c r="D591" i="9"/>
  <c r="D590" i="9"/>
  <c r="D588" i="9"/>
  <c r="D587" i="9"/>
  <c r="D586" i="9"/>
  <c r="D583" i="9"/>
  <c r="D582" i="9"/>
  <c r="D580" i="9"/>
  <c r="D579" i="9"/>
  <c r="D578" i="9"/>
  <c r="D577" i="9"/>
  <c r="D576" i="9"/>
  <c r="D575" i="9"/>
  <c r="D573" i="9"/>
  <c r="D572" i="9"/>
  <c r="D571" i="9"/>
  <c r="D569" i="9"/>
  <c r="D568" i="9"/>
  <c r="D567" i="9"/>
  <c r="D566" i="9"/>
  <c r="D565" i="9"/>
  <c r="D563" i="9"/>
  <c r="D560" i="9"/>
  <c r="D558" i="9"/>
  <c r="D557" i="9"/>
  <c r="D556" i="9"/>
  <c r="D554" i="9"/>
  <c r="D551" i="9"/>
  <c r="D550" i="9"/>
  <c r="D549" i="9"/>
  <c r="D548" i="9"/>
  <c r="D547" i="9"/>
  <c r="D545" i="9"/>
  <c r="D544" i="9"/>
  <c r="D543" i="9"/>
  <c r="D541" i="9"/>
  <c r="D538" i="9"/>
  <c r="D536" i="9"/>
  <c r="D535" i="9"/>
  <c r="D534" i="9"/>
  <c r="D531" i="9"/>
  <c r="D530" i="9"/>
  <c r="D528" i="9"/>
  <c r="D527" i="9"/>
  <c r="D526" i="9"/>
  <c r="D524" i="9"/>
  <c r="D523" i="9"/>
  <c r="D522" i="9"/>
  <c r="D521" i="9"/>
  <c r="D518" i="9"/>
  <c r="D516" i="9"/>
  <c r="D514" i="9"/>
  <c r="D513" i="9"/>
  <c r="D510" i="9"/>
  <c r="D509" i="9"/>
  <c r="D508" i="9"/>
  <c r="D507" i="9"/>
  <c r="D506" i="9"/>
  <c r="D505" i="9"/>
  <c r="D504" i="9"/>
  <c r="D503" i="9"/>
  <c r="D502" i="9"/>
  <c r="D501" i="9"/>
  <c r="D500" i="9"/>
  <c r="D499" i="9"/>
  <c r="D498" i="9"/>
  <c r="D497" i="9"/>
  <c r="D496" i="9"/>
  <c r="D495" i="9"/>
  <c r="D494" i="9"/>
  <c r="D493" i="9"/>
  <c r="D492" i="9"/>
  <c r="D490" i="9"/>
  <c r="D489" i="9"/>
  <c r="D488" i="9"/>
  <c r="D487" i="9"/>
  <c r="D486" i="9"/>
  <c r="D484" i="9"/>
  <c r="D483" i="9"/>
  <c r="D481" i="9"/>
  <c r="D480" i="9"/>
  <c r="D479" i="9"/>
  <c r="D477" i="9"/>
  <c r="D476" i="9"/>
  <c r="D474" i="9"/>
  <c r="D473" i="9"/>
  <c r="D472" i="9"/>
  <c r="D470" i="9"/>
  <c r="D469" i="9"/>
  <c r="D468" i="9"/>
  <c r="D467" i="9"/>
  <c r="D466" i="9"/>
  <c r="D465" i="9"/>
  <c r="D464" i="9"/>
  <c r="D461" i="9"/>
  <c r="D460" i="9"/>
  <c r="D457" i="9"/>
  <c r="D455" i="9"/>
  <c r="D454" i="9"/>
  <c r="D453" i="9"/>
  <c r="D450" i="9"/>
  <c r="D448" i="9"/>
  <c r="D445" i="9"/>
  <c r="D443" i="9"/>
  <c r="D440" i="9"/>
  <c r="D439" i="9"/>
  <c r="D438" i="9"/>
  <c r="D437" i="9"/>
  <c r="D435" i="9"/>
  <c r="D434" i="9"/>
  <c r="D432" i="9"/>
  <c r="D428" i="9"/>
  <c r="D427" i="9"/>
  <c r="D426" i="9"/>
  <c r="D425" i="9"/>
  <c r="D424" i="9"/>
  <c r="D423" i="9"/>
  <c r="D421" i="9"/>
  <c r="D420" i="9"/>
  <c r="D419" i="9"/>
  <c r="D418" i="9"/>
  <c r="D417" i="9"/>
  <c r="D416" i="9"/>
  <c r="D415" i="9"/>
  <c r="D414" i="9"/>
  <c r="D413" i="9"/>
  <c r="D412" i="9"/>
  <c r="D409" i="9"/>
  <c r="D407" i="9"/>
  <c r="D406" i="9"/>
  <c r="D405" i="9"/>
  <c r="D403" i="9"/>
  <c r="D401" i="9"/>
  <c r="D400" i="9"/>
  <c r="D399" i="9"/>
  <c r="D398" i="9"/>
  <c r="D397" i="9"/>
  <c r="D396" i="9"/>
  <c r="D395" i="9"/>
  <c r="D393" i="9"/>
  <c r="D392" i="9"/>
  <c r="D391" i="9"/>
  <c r="D389" i="9"/>
  <c r="D387" i="9"/>
  <c r="D386" i="9"/>
  <c r="D384" i="9"/>
  <c r="D383" i="9"/>
  <c r="D382" i="9"/>
  <c r="D381" i="9"/>
  <c r="D379" i="9"/>
  <c r="D378" i="9"/>
  <c r="D377" i="9"/>
  <c r="D376" i="9"/>
  <c r="D375" i="9"/>
  <c r="D373" i="9"/>
  <c r="D372" i="9"/>
  <c r="D371" i="9"/>
  <c r="D370" i="9"/>
  <c r="D369" i="9"/>
  <c r="D368" i="9"/>
  <c r="D366" i="9"/>
  <c r="D365" i="9"/>
  <c r="D364" i="9"/>
  <c r="D361" i="9"/>
  <c r="D359" i="9"/>
  <c r="D358" i="9"/>
  <c r="D355" i="9"/>
  <c r="D354" i="9"/>
  <c r="D353" i="9"/>
  <c r="D352" i="9"/>
  <c r="D351" i="9"/>
  <c r="D350" i="9"/>
  <c r="D348" i="9"/>
  <c r="D346" i="9"/>
  <c r="D345" i="9"/>
  <c r="D340" i="9"/>
  <c r="D339" i="9"/>
  <c r="D338" i="9"/>
  <c r="D337" i="9"/>
  <c r="D336" i="9"/>
  <c r="D335" i="9"/>
  <c r="D334" i="9"/>
  <c r="D332" i="9"/>
  <c r="D331" i="9"/>
  <c r="D329" i="9"/>
  <c r="D328" i="9"/>
  <c r="D327" i="9"/>
  <c r="D325" i="9"/>
  <c r="D324" i="9"/>
  <c r="D323" i="9"/>
  <c r="D322" i="9"/>
  <c r="D321" i="9"/>
  <c r="D319" i="9"/>
  <c r="D318" i="9"/>
  <c r="D317" i="9"/>
  <c r="D314" i="9"/>
  <c r="D312" i="9"/>
  <c r="D311" i="9"/>
  <c r="D308" i="9"/>
  <c r="D305" i="9"/>
  <c r="D304" i="9"/>
  <c r="D303" i="9"/>
  <c r="D299" i="9"/>
  <c r="D298" i="9"/>
  <c r="D297" i="9"/>
  <c r="D295" i="9"/>
  <c r="D294" i="9"/>
  <c r="D293" i="9"/>
  <c r="D292" i="9"/>
  <c r="D291" i="9"/>
  <c r="D290" i="9"/>
  <c r="D289" i="9"/>
  <c r="D287" i="9"/>
  <c r="D286" i="9"/>
  <c r="D284" i="9"/>
  <c r="D282" i="9"/>
  <c r="D281" i="9"/>
  <c r="D280" i="9"/>
  <c r="D279" i="9"/>
  <c r="D278" i="9"/>
  <c r="D277" i="9"/>
  <c r="D275" i="9"/>
  <c r="D273" i="9"/>
  <c r="D271" i="9"/>
  <c r="D269" i="9"/>
  <c r="D268" i="9"/>
  <c r="D267" i="9"/>
  <c r="D266" i="9"/>
  <c r="D265" i="9"/>
  <c r="D264" i="9"/>
  <c r="D262" i="9"/>
  <c r="D255" i="9"/>
  <c r="D254" i="9"/>
  <c r="D253" i="9"/>
  <c r="D252" i="9"/>
  <c r="D251" i="9"/>
  <c r="D250" i="9"/>
  <c r="D249" i="9"/>
  <c r="D246" i="9"/>
  <c r="D245" i="9"/>
  <c r="D244" i="9"/>
  <c r="D243" i="9"/>
  <c r="D242" i="9"/>
  <c r="D240" i="9"/>
  <c r="D239" i="9"/>
  <c r="D238" i="9"/>
  <c r="D237" i="9"/>
  <c r="D236" i="9"/>
  <c r="D234" i="9"/>
  <c r="D233" i="9"/>
  <c r="D232" i="9"/>
  <c r="D229" i="9"/>
  <c r="D227" i="9"/>
  <c r="D225" i="9"/>
  <c r="D224" i="9"/>
  <c r="D223" i="9"/>
  <c r="D222" i="9"/>
  <c r="D221" i="9"/>
  <c r="D220" i="9"/>
  <c r="D218" i="9"/>
  <c r="D216" i="9"/>
  <c r="D215" i="9"/>
  <c r="D213" i="9"/>
  <c r="D211" i="9"/>
  <c r="D210" i="9"/>
  <c r="D209" i="9"/>
  <c r="D206" i="9"/>
  <c r="D204" i="9"/>
  <c r="D203" i="9"/>
  <c r="D202" i="9"/>
  <c r="D201" i="9"/>
  <c r="D199" i="9"/>
  <c r="D197" i="9"/>
  <c r="D195" i="9"/>
  <c r="D194" i="9"/>
  <c r="D192" i="9"/>
  <c r="D190" i="9"/>
  <c r="D187" i="9"/>
  <c r="D186" i="9"/>
  <c r="D185" i="9"/>
  <c r="D184" i="9"/>
  <c r="D183" i="9"/>
  <c r="D182" i="9"/>
  <c r="D181" i="9"/>
  <c r="D180" i="9"/>
  <c r="D179" i="9"/>
  <c r="D176" i="9"/>
  <c r="D174" i="9"/>
  <c r="D172" i="9"/>
  <c r="D170" i="9"/>
  <c r="D169" i="9"/>
  <c r="D168" i="9"/>
  <c r="D164" i="9"/>
  <c r="D163" i="9"/>
  <c r="D161" i="9"/>
  <c r="D158" i="9"/>
  <c r="D157" i="9"/>
  <c r="D156" i="9"/>
  <c r="D153" i="9"/>
  <c r="D152" i="9"/>
  <c r="D151" i="9"/>
  <c r="D148" i="9"/>
  <c r="D147" i="9"/>
  <c r="D145" i="9"/>
  <c r="D143" i="9"/>
  <c r="D142" i="9"/>
  <c r="D138" i="9"/>
  <c r="D135" i="9"/>
  <c r="D134" i="9"/>
  <c r="D132" i="9"/>
  <c r="D131" i="9"/>
  <c r="D130" i="9"/>
  <c r="D129" i="9"/>
  <c r="D128" i="9"/>
  <c r="D126" i="9"/>
  <c r="D123" i="9"/>
  <c r="D121" i="9"/>
  <c r="D120" i="9"/>
  <c r="D119" i="9"/>
  <c r="D118" i="9"/>
  <c r="D117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2" i="9"/>
  <c r="D101" i="9"/>
  <c r="D100" i="9"/>
  <c r="D99" i="9"/>
  <c r="D96" i="9"/>
  <c r="D94" i="9"/>
  <c r="D92" i="9"/>
  <c r="D91" i="9"/>
  <c r="D89" i="9"/>
  <c r="D88" i="9"/>
  <c r="D85" i="9"/>
  <c r="D82" i="9"/>
  <c r="D81" i="9"/>
  <c r="D80" i="9"/>
  <c r="D79" i="9"/>
  <c r="D78" i="9"/>
  <c r="D76" i="9"/>
  <c r="D74" i="9"/>
  <c r="D73" i="9"/>
  <c r="D71" i="9"/>
  <c r="D68" i="9"/>
  <c r="D67" i="9"/>
  <c r="D66" i="9"/>
  <c r="D64" i="9"/>
  <c r="D62" i="9"/>
  <c r="D61" i="9"/>
  <c r="D60" i="9"/>
  <c r="D59" i="9"/>
  <c r="D58" i="9"/>
  <c r="D57" i="9"/>
  <c r="D56" i="9"/>
  <c r="D55" i="9"/>
  <c r="D53" i="9"/>
  <c r="D52" i="9"/>
  <c r="D51" i="9"/>
  <c r="D50" i="9"/>
  <c r="D49" i="9"/>
  <c r="D47" i="9"/>
  <c r="D44" i="9"/>
  <c r="D43" i="9"/>
  <c r="D42" i="9"/>
  <c r="D41" i="9"/>
  <c r="D38" i="9"/>
  <c r="D36" i="9"/>
  <c r="D35" i="9"/>
  <c r="D34" i="9"/>
  <c r="D32" i="9"/>
  <c r="D30" i="9"/>
  <c r="D28" i="9"/>
  <c r="D27" i="9"/>
  <c r="D26" i="9"/>
  <c r="D24" i="9"/>
  <c r="D23" i="9"/>
  <c r="D22" i="9"/>
  <c r="D21" i="9"/>
  <c r="D20" i="9"/>
  <c r="D19" i="9"/>
  <c r="D17" i="9"/>
  <c r="D16" i="9"/>
  <c r="D13" i="9"/>
  <c r="D12" i="9"/>
  <c r="D11" i="9"/>
  <c r="D8" i="9"/>
  <c r="D7" i="9"/>
  <c r="D6" i="9"/>
  <c r="D3" i="9"/>
  <c r="D2" i="9"/>
  <c r="F7" i="8"/>
  <c r="F6" i="8"/>
  <c r="D2061" i="8"/>
  <c r="D2052" i="8"/>
  <c r="D2038" i="8"/>
  <c r="D2011" i="8"/>
  <c r="D2004" i="8"/>
  <c r="D2002" i="8"/>
  <c r="D1994" i="8"/>
  <c r="D1991" i="8"/>
  <c r="D1988" i="8"/>
  <c r="D1982" i="8"/>
  <c r="D1981" i="8"/>
  <c r="D1971" i="8"/>
  <c r="D1970" i="8"/>
  <c r="D1969" i="8"/>
  <c r="D1968" i="8"/>
  <c r="D1965" i="8"/>
  <c r="D1957" i="8"/>
  <c r="D1954" i="8"/>
  <c r="D1953" i="8"/>
  <c r="D1950" i="8"/>
  <c r="D1946" i="8"/>
  <c r="D1942" i="8"/>
  <c r="D1939" i="8"/>
  <c r="D1937" i="8"/>
  <c r="D1936" i="8"/>
  <c r="D1934" i="8"/>
  <c r="D1931" i="8"/>
  <c r="D1930" i="8"/>
  <c r="D1928" i="8"/>
  <c r="D1927" i="8"/>
  <c r="D1925" i="8"/>
  <c r="D1924" i="8"/>
  <c r="D1920" i="8"/>
  <c r="D1914" i="8"/>
  <c r="D1911" i="8"/>
  <c r="D1909" i="8"/>
  <c r="D1901" i="8"/>
  <c r="D1898" i="8"/>
  <c r="D1884" i="8"/>
  <c r="D1882" i="8"/>
  <c r="D1880" i="8"/>
  <c r="D1874" i="8"/>
  <c r="D1873" i="8"/>
  <c r="D1866" i="8"/>
  <c r="D1864" i="8"/>
  <c r="D1859" i="8"/>
  <c r="D1856" i="8"/>
  <c r="D1851" i="8"/>
  <c r="D1847" i="8"/>
  <c r="D1842" i="8"/>
  <c r="D1835" i="8"/>
  <c r="D1834" i="8"/>
  <c r="D1833" i="8"/>
  <c r="D1831" i="8"/>
  <c r="D1830" i="8"/>
  <c r="D1824" i="8"/>
  <c r="D1822" i="8"/>
  <c r="D1821" i="8"/>
  <c r="D1820" i="8"/>
  <c r="D1813" i="8"/>
  <c r="D1812" i="8"/>
  <c r="D1811" i="8"/>
  <c r="D1810" i="8"/>
  <c r="D1809" i="8"/>
  <c r="D1808" i="8"/>
  <c r="D1807" i="8"/>
  <c r="D1806" i="8"/>
  <c r="D1804" i="8"/>
  <c r="D1803" i="8"/>
  <c r="D1800" i="8"/>
  <c r="D1798" i="8"/>
  <c r="D1797" i="8"/>
  <c r="D1796" i="8"/>
  <c r="D1795" i="8"/>
  <c r="D1794" i="8"/>
  <c r="D1793" i="8"/>
  <c r="D1792" i="8"/>
  <c r="D1791" i="8"/>
  <c r="D1788" i="8"/>
  <c r="D1783" i="8"/>
  <c r="D1782" i="8"/>
  <c r="D1780" i="8"/>
  <c r="D1779" i="8"/>
  <c r="D1777" i="8"/>
  <c r="D1776" i="8"/>
  <c r="D1775" i="8"/>
  <c r="D1774" i="8"/>
  <c r="D1771" i="8"/>
  <c r="D1770" i="8"/>
  <c r="D1769" i="8"/>
  <c r="D1768" i="8"/>
  <c r="D1767" i="8"/>
  <c r="D1766" i="8"/>
  <c r="D1765" i="8"/>
  <c r="D1764" i="8"/>
  <c r="D1759" i="8"/>
  <c r="D1756" i="8"/>
  <c r="D1755" i="8"/>
  <c r="D1754" i="8"/>
  <c r="D1752" i="8"/>
  <c r="D1751" i="8"/>
  <c r="D1745" i="8"/>
  <c r="D1744" i="8"/>
  <c r="D1743" i="8"/>
  <c r="D1742" i="8"/>
  <c r="D1741" i="8"/>
  <c r="D1740" i="8"/>
  <c r="D1739" i="8"/>
  <c r="D1738" i="8"/>
  <c r="D1737" i="8"/>
  <c r="D1736" i="8"/>
  <c r="D1735" i="8"/>
  <c r="D1734" i="8"/>
  <c r="D1732" i="8"/>
  <c r="D1731" i="8"/>
  <c r="D1730" i="8"/>
  <c r="D1729" i="8"/>
  <c r="D1727" i="8"/>
  <c r="D1726" i="8"/>
  <c r="D1725" i="8"/>
  <c r="D1724" i="8"/>
  <c r="D1723" i="8"/>
  <c r="D1720" i="8"/>
  <c r="D1718" i="8"/>
  <c r="D1717" i="8"/>
  <c r="D1716" i="8"/>
  <c r="D1712" i="8"/>
  <c r="D1709" i="8"/>
  <c r="D1707" i="8"/>
  <c r="D1705" i="8"/>
  <c r="D1704" i="8"/>
  <c r="D1703" i="8"/>
  <c r="D1702" i="8"/>
  <c r="D1700" i="8"/>
  <c r="D1699" i="8"/>
  <c r="D1698" i="8"/>
  <c r="D1697" i="8"/>
  <c r="D1695" i="8"/>
  <c r="D1693" i="8"/>
  <c r="D1692" i="8"/>
  <c r="D1691" i="8"/>
  <c r="D1688" i="8"/>
  <c r="D1683" i="8"/>
  <c r="D1682" i="8"/>
  <c r="D1681" i="8"/>
  <c r="D1680" i="8"/>
  <c r="D1674" i="8"/>
  <c r="D1672" i="8"/>
  <c r="D1671" i="8"/>
  <c r="D1664" i="8"/>
  <c r="D1662" i="8"/>
  <c r="D1658" i="8"/>
  <c r="D1656" i="8"/>
  <c r="D1655" i="8"/>
  <c r="D1654" i="8"/>
  <c r="D1653" i="8"/>
  <c r="D1652" i="8"/>
  <c r="D1651" i="8"/>
  <c r="D1646" i="8"/>
  <c r="D1645" i="8"/>
  <c r="D1644" i="8"/>
  <c r="D1643" i="8"/>
  <c r="D1642" i="8"/>
  <c r="D1641" i="8"/>
  <c r="D1640" i="8"/>
  <c r="D1636" i="8"/>
  <c r="D1635" i="8"/>
  <c r="D1634" i="8"/>
  <c r="D1632" i="8"/>
  <c r="D1631" i="8"/>
  <c r="D1629" i="8"/>
  <c r="D1628" i="8"/>
  <c r="D1626" i="8"/>
  <c r="D1623" i="8"/>
  <c r="D1618" i="8"/>
  <c r="D1616" i="8"/>
  <c r="D1615" i="8"/>
  <c r="D1614" i="8"/>
  <c r="D1613" i="8"/>
  <c r="D1610" i="8"/>
  <c r="D1609" i="8"/>
  <c r="D1607" i="8"/>
  <c r="D1606" i="8"/>
  <c r="D1604" i="8"/>
  <c r="D1603" i="8"/>
  <c r="D1602" i="8"/>
  <c r="D1601" i="8"/>
  <c r="D1599" i="8"/>
  <c r="D1598" i="8"/>
  <c r="D1597" i="8"/>
  <c r="D1595" i="8"/>
  <c r="D1594" i="8"/>
  <c r="D1592" i="8"/>
  <c r="D1588" i="8"/>
  <c r="D1587" i="8"/>
  <c r="D1584" i="8"/>
  <c r="D1583" i="8"/>
  <c r="D1582" i="8"/>
  <c r="D1581" i="8"/>
  <c r="D1580" i="8"/>
  <c r="D1578" i="8"/>
  <c r="D1577" i="8"/>
  <c r="D1576" i="8"/>
  <c r="D1575" i="8"/>
  <c r="D1574" i="8"/>
  <c r="D1573" i="8"/>
  <c r="D1571" i="8"/>
  <c r="D1569" i="8"/>
  <c r="D1568" i="8"/>
  <c r="D1567" i="8"/>
  <c r="D1565" i="8"/>
  <c r="D1562" i="8"/>
  <c r="D1561" i="8"/>
  <c r="D1560" i="8"/>
  <c r="D1557" i="8"/>
  <c r="D1555" i="8"/>
  <c r="D1554" i="8"/>
  <c r="D1553" i="8"/>
  <c r="D1551" i="8"/>
  <c r="D1550" i="8"/>
  <c r="D1549" i="8"/>
  <c r="D1546" i="8"/>
  <c r="D1545" i="8"/>
  <c r="D1544" i="8"/>
  <c r="D1541" i="8"/>
  <c r="D1539" i="8"/>
  <c r="D1538" i="8"/>
  <c r="D1537" i="8"/>
  <c r="D1536" i="8"/>
  <c r="D1535" i="8"/>
  <c r="D1533" i="8"/>
  <c r="D1532" i="8"/>
  <c r="D1531" i="8"/>
  <c r="D1530" i="8"/>
  <c r="D1529" i="8"/>
  <c r="D1528" i="8"/>
  <c r="D1527" i="8"/>
  <c r="D1525" i="8"/>
  <c r="D1523" i="8"/>
  <c r="D1519" i="8"/>
  <c r="D1514" i="8"/>
  <c r="D1513" i="8"/>
  <c r="D1510" i="8"/>
  <c r="D1509" i="8"/>
  <c r="D1507" i="8"/>
  <c r="D1506" i="8"/>
  <c r="D1504" i="8"/>
  <c r="D1503" i="8"/>
  <c r="D1501" i="8"/>
  <c r="D1500" i="8"/>
  <c r="D1499" i="8"/>
  <c r="D1498" i="8"/>
  <c r="D1497" i="8"/>
  <c r="D1495" i="8"/>
  <c r="D1493" i="8"/>
  <c r="D1492" i="8"/>
  <c r="D1491" i="8"/>
  <c r="D1489" i="8"/>
  <c r="D1487" i="8"/>
  <c r="D1486" i="8"/>
  <c r="D1483" i="8"/>
  <c r="D1482" i="8"/>
  <c r="D1481" i="8"/>
  <c r="D1480" i="8"/>
  <c r="D1479" i="8"/>
  <c r="D1477" i="8"/>
  <c r="D1475" i="8"/>
  <c r="D1474" i="8"/>
  <c r="D1473" i="8"/>
  <c r="D1472" i="8"/>
  <c r="D1471" i="8"/>
  <c r="D1469" i="8"/>
  <c r="D1467" i="8"/>
  <c r="D1466" i="8"/>
  <c r="D1463" i="8"/>
  <c r="D1459" i="8"/>
  <c r="D1458" i="8"/>
  <c r="D1455" i="8"/>
  <c r="D1452" i="8"/>
  <c r="D1449" i="8"/>
  <c r="D1448" i="8"/>
  <c r="D1446" i="8"/>
  <c r="D1445" i="8"/>
  <c r="D1444" i="8"/>
  <c r="D1442" i="8"/>
  <c r="D1441" i="8"/>
  <c r="D1440" i="8"/>
  <c r="D1438" i="8"/>
  <c r="D1437" i="8"/>
  <c r="D1436" i="8"/>
  <c r="D1435" i="8"/>
  <c r="D1434" i="8"/>
  <c r="D1433" i="8"/>
  <c r="D1431" i="8"/>
  <c r="D1428" i="8"/>
  <c r="D1427" i="8"/>
  <c r="D1426" i="8"/>
  <c r="D1425" i="8"/>
  <c r="D1424" i="8"/>
  <c r="D1422" i="8"/>
  <c r="D1421" i="8"/>
  <c r="D1420" i="8"/>
  <c r="D1415" i="8"/>
  <c r="D1414" i="8"/>
  <c r="D1413" i="8"/>
  <c r="D1412" i="8"/>
  <c r="D1410" i="8"/>
  <c r="D1407" i="8"/>
  <c r="D1404" i="8"/>
  <c r="D1403" i="8"/>
  <c r="D1401" i="8"/>
  <c r="D1400" i="8"/>
  <c r="D1399" i="8"/>
  <c r="D1398" i="8"/>
  <c r="D1394" i="8"/>
  <c r="D1393" i="8"/>
  <c r="D1389" i="8"/>
  <c r="D1388" i="8"/>
  <c r="D1387" i="8"/>
  <c r="D1385" i="8"/>
  <c r="D1384" i="8"/>
  <c r="D1383" i="8"/>
  <c r="D1382" i="8"/>
  <c r="D1380" i="8"/>
  <c r="D1379" i="8"/>
  <c r="D1377" i="8"/>
  <c r="D1376" i="8"/>
  <c r="D1373" i="8"/>
  <c r="D1372" i="8"/>
  <c r="D1371" i="8"/>
  <c r="D1370" i="8"/>
  <c r="D1369" i="8"/>
  <c r="D1368" i="8"/>
  <c r="D1367" i="8"/>
  <c r="D1366" i="8"/>
  <c r="D1365" i="8"/>
  <c r="D1364" i="8"/>
  <c r="D1363" i="8"/>
  <c r="D1362" i="8"/>
  <c r="D1361" i="8"/>
  <c r="D1360" i="8"/>
  <c r="D1358" i="8"/>
  <c r="D1357" i="8"/>
  <c r="D1356" i="8"/>
  <c r="D1355" i="8"/>
  <c r="D1353" i="8"/>
  <c r="D1352" i="8"/>
  <c r="D1351" i="8"/>
  <c r="D1349" i="8"/>
  <c r="D1345" i="8"/>
  <c r="D1344" i="8"/>
  <c r="D1343" i="8"/>
  <c r="D1342" i="8"/>
  <c r="D1339" i="8"/>
  <c r="D1333" i="8"/>
  <c r="D1332" i="8"/>
  <c r="D1330" i="8"/>
  <c r="D1329" i="8"/>
  <c r="D1327" i="8"/>
  <c r="D1324" i="8"/>
  <c r="D1323" i="8"/>
  <c r="D1322" i="8"/>
  <c r="D1321" i="8"/>
  <c r="D1320" i="8"/>
  <c r="D1319" i="8"/>
  <c r="D1317" i="8"/>
  <c r="D1316" i="8"/>
  <c r="D1313" i="8"/>
  <c r="D1312" i="8"/>
  <c r="D1311" i="8"/>
  <c r="D1308" i="8"/>
  <c r="D1307" i="8"/>
  <c r="D1305" i="8"/>
  <c r="D1304" i="8"/>
  <c r="D1303" i="8"/>
  <c r="D1302" i="8"/>
  <c r="D1300" i="8"/>
  <c r="D1299" i="8"/>
  <c r="D1298" i="8"/>
  <c r="D1297" i="8"/>
  <c r="D1296" i="8"/>
  <c r="D1294" i="8"/>
  <c r="D1293" i="8"/>
  <c r="D1292" i="8"/>
  <c r="D1291" i="8"/>
  <c r="D1289" i="8"/>
  <c r="D1285" i="8"/>
  <c r="D1284" i="8"/>
  <c r="D1283" i="8"/>
  <c r="D1281" i="8"/>
  <c r="D1278" i="8"/>
  <c r="D1277" i="8"/>
  <c r="D1276" i="8"/>
  <c r="D1274" i="8"/>
  <c r="D1273" i="8"/>
  <c r="D1272" i="8"/>
  <c r="D1270" i="8"/>
  <c r="D1267" i="8"/>
  <c r="D1264" i="8"/>
  <c r="D1262" i="8"/>
  <c r="D1261" i="8"/>
  <c r="D1260" i="8"/>
  <c r="D1259" i="8"/>
  <c r="D1257" i="8"/>
  <c r="D1252" i="8"/>
  <c r="D1251" i="8"/>
  <c r="D1250" i="8"/>
  <c r="D1248" i="8"/>
  <c r="D1247" i="8"/>
  <c r="D1246" i="8"/>
  <c r="D1244" i="8"/>
  <c r="D1241" i="8"/>
  <c r="D1240" i="8"/>
  <c r="D1237" i="8"/>
  <c r="D1234" i="8"/>
  <c r="D1231" i="8"/>
  <c r="D1230" i="8"/>
  <c r="D1224" i="8"/>
  <c r="D1222" i="8"/>
  <c r="D1220" i="8"/>
  <c r="D1218" i="8"/>
  <c r="D1216" i="8"/>
  <c r="D1212" i="8"/>
  <c r="D1209" i="8"/>
  <c r="D1206" i="8"/>
  <c r="D1205" i="8"/>
  <c r="D1204" i="8"/>
  <c r="D1203" i="8"/>
  <c r="D1201" i="8"/>
  <c r="D1200" i="8"/>
  <c r="D1191" i="8"/>
  <c r="D1190" i="8"/>
  <c r="D1189" i="8"/>
  <c r="D1188" i="8"/>
  <c r="D1186" i="8"/>
  <c r="D1185" i="8"/>
  <c r="D1184" i="8"/>
  <c r="D1182" i="8"/>
  <c r="D1175" i="8"/>
  <c r="D1173" i="8"/>
  <c r="D1171" i="8"/>
  <c r="D1168" i="8"/>
  <c r="D1167" i="8"/>
  <c r="D1166" i="8"/>
  <c r="D1164" i="8"/>
  <c r="D1162" i="8"/>
  <c r="D1157" i="8"/>
  <c r="D1143" i="8"/>
  <c r="D1142" i="8"/>
  <c r="D1141" i="8"/>
  <c r="D1140" i="8"/>
  <c r="D1137" i="8"/>
  <c r="D1136" i="8"/>
  <c r="D1133" i="8"/>
  <c r="D1131" i="8"/>
  <c r="D1130" i="8"/>
  <c r="D1128" i="8"/>
  <c r="D1127" i="8"/>
  <c r="D1125" i="8"/>
  <c r="D1124" i="8"/>
  <c r="D1122" i="8"/>
  <c r="D1121" i="8"/>
  <c r="D1119" i="8"/>
  <c r="D1115" i="8"/>
  <c r="D1114" i="8"/>
  <c r="D1111" i="8"/>
  <c r="D1110" i="8"/>
  <c r="D1108" i="8"/>
  <c r="D1106" i="8"/>
  <c r="D1104" i="8"/>
  <c r="D1100" i="8"/>
  <c r="D1098" i="8"/>
  <c r="D1096" i="8"/>
  <c r="D1094" i="8"/>
  <c r="D1092" i="8"/>
  <c r="D1088" i="8"/>
  <c r="D1087" i="8"/>
  <c r="D1081" i="8"/>
  <c r="D1079" i="8"/>
  <c r="D1078" i="8"/>
  <c r="D1077" i="8"/>
  <c r="D1076" i="8"/>
  <c r="D1071" i="8"/>
  <c r="D1068" i="8"/>
  <c r="D1067" i="8"/>
  <c r="D1066" i="8"/>
  <c r="D1064" i="8"/>
  <c r="D1063" i="8"/>
  <c r="D1057" i="8"/>
  <c r="D1056" i="8"/>
  <c r="D1054" i="8"/>
  <c r="D1052" i="8"/>
  <c r="D1047" i="8"/>
  <c r="D1046" i="8"/>
  <c r="D1045" i="8"/>
  <c r="D1044" i="8"/>
  <c r="D1041" i="8"/>
  <c r="D1040" i="8"/>
  <c r="D1039" i="8"/>
  <c r="D1037" i="8"/>
  <c r="D1034" i="8"/>
  <c r="D1033" i="8"/>
  <c r="D1031" i="8"/>
  <c r="D1030" i="8"/>
  <c r="D1029" i="8"/>
  <c r="D1028" i="8"/>
  <c r="D1027" i="8"/>
  <c r="D1026" i="8"/>
  <c r="D1025" i="8"/>
  <c r="D1019" i="8"/>
  <c r="D1018" i="8"/>
  <c r="D1017" i="8"/>
  <c r="D1014" i="8"/>
  <c r="D1012" i="8"/>
  <c r="D1008" i="8"/>
  <c r="D1007" i="8"/>
  <c r="D1005" i="8"/>
  <c r="D1002" i="8"/>
  <c r="D995" i="8"/>
  <c r="D992" i="8"/>
  <c r="D991" i="8"/>
  <c r="D989" i="8"/>
  <c r="D987" i="8"/>
  <c r="D986" i="8"/>
  <c r="D985" i="8"/>
  <c r="D982" i="8"/>
  <c r="D981" i="8"/>
  <c r="D980" i="8"/>
  <c r="D979" i="8"/>
  <c r="D975" i="8"/>
  <c r="D974" i="8"/>
  <c r="D973" i="8"/>
  <c r="D971" i="8"/>
  <c r="D967" i="8"/>
  <c r="D966" i="8"/>
  <c r="D964" i="8"/>
  <c r="D963" i="8"/>
  <c r="D962" i="8"/>
  <c r="D960" i="8"/>
  <c r="D959" i="8"/>
  <c r="D958" i="8"/>
  <c r="D956" i="8"/>
  <c r="D952" i="8"/>
  <c r="D950" i="8"/>
  <c r="D949" i="8"/>
  <c r="D948" i="8"/>
  <c r="D944" i="8"/>
  <c r="D943" i="8"/>
  <c r="D942" i="8"/>
  <c r="D940" i="8"/>
  <c r="D937" i="8"/>
  <c r="D934" i="8"/>
  <c r="D933" i="8"/>
  <c r="D931" i="8"/>
  <c r="D930" i="8"/>
  <c r="D929" i="8"/>
  <c r="D926" i="8"/>
  <c r="D925" i="8"/>
  <c r="D924" i="8"/>
  <c r="D922" i="8"/>
  <c r="D919" i="8"/>
  <c r="D918" i="8"/>
  <c r="D915" i="8"/>
  <c r="D914" i="8"/>
  <c r="D913" i="8"/>
  <c r="D911" i="8"/>
  <c r="D908" i="8"/>
  <c r="D907" i="8"/>
  <c r="D905" i="8"/>
  <c r="D904" i="8"/>
  <c r="D901" i="8"/>
  <c r="D900" i="8"/>
  <c r="D896" i="8"/>
  <c r="D895" i="8"/>
  <c r="D894" i="8"/>
  <c r="D892" i="8"/>
  <c r="D891" i="8"/>
  <c r="D890" i="8"/>
  <c r="D889" i="8"/>
  <c r="D886" i="8"/>
  <c r="D885" i="8"/>
  <c r="D884" i="8"/>
  <c r="D883" i="8"/>
  <c r="D882" i="8"/>
  <c r="D881" i="8"/>
  <c r="D880" i="8"/>
  <c r="D878" i="8"/>
  <c r="D877" i="8"/>
  <c r="D876" i="8"/>
  <c r="D875" i="8"/>
  <c r="D874" i="8"/>
  <c r="D873" i="8"/>
  <c r="D872" i="8"/>
  <c r="D871" i="8"/>
  <c r="D869" i="8"/>
  <c r="D864" i="8"/>
  <c r="D860" i="8"/>
  <c r="D854" i="8"/>
  <c r="D851" i="8"/>
  <c r="D850" i="8"/>
  <c r="D849" i="8"/>
  <c r="D846" i="8"/>
  <c r="D845" i="8"/>
  <c r="D843" i="8"/>
  <c r="D841" i="8"/>
  <c r="D840" i="8"/>
  <c r="D837" i="8"/>
  <c r="D836" i="8"/>
  <c r="D834" i="8"/>
  <c r="D833" i="8"/>
  <c r="D832" i="8"/>
  <c r="D829" i="8"/>
  <c r="D828" i="8"/>
  <c r="D827" i="8"/>
  <c r="D825" i="8"/>
  <c r="D824" i="8"/>
  <c r="D823" i="8"/>
  <c r="D821" i="8"/>
  <c r="D820" i="8"/>
  <c r="D818" i="8"/>
  <c r="D816" i="8"/>
  <c r="D814" i="8"/>
  <c r="D813" i="8"/>
  <c r="D812" i="8"/>
  <c r="D811" i="8"/>
  <c r="D810" i="8"/>
  <c r="D809" i="8"/>
  <c r="D808" i="8"/>
  <c r="D806" i="8"/>
  <c r="D804" i="8"/>
  <c r="D803" i="8"/>
  <c r="D801" i="8"/>
  <c r="D799" i="8"/>
  <c r="D797" i="8"/>
  <c r="D795" i="8"/>
  <c r="D793" i="8"/>
  <c r="D792" i="8"/>
  <c r="D791" i="8"/>
  <c r="D790" i="8"/>
  <c r="D789" i="8"/>
  <c r="D788" i="8"/>
  <c r="D787" i="8"/>
  <c r="D785" i="8"/>
  <c r="D784" i="8"/>
  <c r="D783" i="8"/>
  <c r="D782" i="8"/>
  <c r="D781" i="8"/>
  <c r="D780" i="8"/>
  <c r="D777" i="8"/>
  <c r="D773" i="8"/>
  <c r="D772" i="8"/>
  <c r="D771" i="8"/>
  <c r="D769" i="8"/>
  <c r="D768" i="8"/>
  <c r="D767" i="8"/>
  <c r="D765" i="8"/>
  <c r="D763" i="8"/>
  <c r="D761" i="8"/>
  <c r="D759" i="8"/>
  <c r="D758" i="8"/>
  <c r="D757" i="8"/>
  <c r="D756" i="8"/>
  <c r="D755" i="8"/>
  <c r="D754" i="8"/>
  <c r="D753" i="8"/>
  <c r="D751" i="8"/>
  <c r="D750" i="8"/>
  <c r="D749" i="8"/>
  <c r="D747" i="8"/>
  <c r="D745" i="8"/>
  <c r="D740" i="8"/>
  <c r="D739" i="8"/>
  <c r="D738" i="8"/>
  <c r="D737" i="8"/>
  <c r="D732" i="8"/>
  <c r="D731" i="8"/>
  <c r="D730" i="8"/>
  <c r="D729" i="8"/>
  <c r="D728" i="8"/>
  <c r="D726" i="8"/>
  <c r="D725" i="8"/>
  <c r="D724" i="8"/>
  <c r="D723" i="8"/>
  <c r="D722" i="8"/>
  <c r="D720" i="8"/>
  <c r="D719" i="8"/>
  <c r="D718" i="8"/>
  <c r="D715" i="8"/>
  <c r="D714" i="8"/>
  <c r="D713" i="8"/>
  <c r="D710" i="8"/>
  <c r="D709" i="8"/>
  <c r="D707" i="8"/>
  <c r="D706" i="8"/>
  <c r="D705" i="8"/>
  <c r="D704" i="8"/>
  <c r="D703" i="8"/>
  <c r="D700" i="8"/>
  <c r="D695" i="8"/>
  <c r="D694" i="8"/>
  <c r="D693" i="8"/>
  <c r="D692" i="8"/>
  <c r="D691" i="8"/>
  <c r="D690" i="8"/>
  <c r="D687" i="8"/>
  <c r="D685" i="8"/>
  <c r="D683" i="8"/>
  <c r="D682" i="8"/>
  <c r="D678" i="8"/>
  <c r="D677" i="8"/>
  <c r="D675" i="8"/>
  <c r="D672" i="8"/>
  <c r="D670" i="8"/>
  <c r="D669" i="8"/>
  <c r="D667" i="8"/>
  <c r="D664" i="8"/>
  <c r="D663" i="8"/>
  <c r="D662" i="8"/>
  <c r="D661" i="8"/>
  <c r="D658" i="8"/>
  <c r="D657" i="8"/>
  <c r="D654" i="8"/>
  <c r="D653" i="8"/>
  <c r="D651" i="8"/>
  <c r="D650" i="8"/>
  <c r="D649" i="8"/>
  <c r="D648" i="8"/>
  <c r="D646" i="8"/>
  <c r="D645" i="8"/>
  <c r="D644" i="8"/>
  <c r="D642" i="8"/>
  <c r="D641" i="8"/>
  <c r="D639" i="8"/>
  <c r="D638" i="8"/>
  <c r="D637" i="8"/>
  <c r="D636" i="8"/>
  <c r="D635" i="8"/>
  <c r="D634" i="8"/>
  <c r="D633" i="8"/>
  <c r="D632" i="8"/>
  <c r="D630" i="8"/>
  <c r="D629" i="8"/>
  <c r="D628" i="8"/>
  <c r="D624" i="8"/>
  <c r="D623" i="8"/>
  <c r="D622" i="8"/>
  <c r="D619" i="8"/>
  <c r="D617" i="8"/>
  <c r="D612" i="8"/>
  <c r="D611" i="8"/>
  <c r="D610" i="8"/>
  <c r="D608" i="8"/>
  <c r="D607" i="8"/>
  <c r="D606" i="8"/>
  <c r="D605" i="8"/>
  <c r="D601" i="8"/>
  <c r="D599" i="8"/>
  <c r="D596" i="8"/>
  <c r="D594" i="8"/>
  <c r="D593" i="8"/>
  <c r="D592" i="8"/>
  <c r="D591" i="8"/>
  <c r="D590" i="8"/>
  <c r="D588" i="8"/>
  <c r="D587" i="8"/>
  <c r="D586" i="8"/>
  <c r="D583" i="8"/>
  <c r="D582" i="8"/>
  <c r="D580" i="8"/>
  <c r="D579" i="8"/>
  <c r="D578" i="8"/>
  <c r="D577" i="8"/>
  <c r="D576" i="8"/>
  <c r="D575" i="8"/>
  <c r="D573" i="8"/>
  <c r="D572" i="8"/>
  <c r="D571" i="8"/>
  <c r="D569" i="8"/>
  <c r="D568" i="8"/>
  <c r="D566" i="8"/>
  <c r="D565" i="8"/>
  <c r="D563" i="8"/>
  <c r="D560" i="8"/>
  <c r="D557" i="8"/>
  <c r="D556" i="8"/>
  <c r="D554" i="8"/>
  <c r="D551" i="8"/>
  <c r="D550" i="8"/>
  <c r="D549" i="8"/>
  <c r="D548" i="8"/>
  <c r="D547" i="8"/>
  <c r="D545" i="8"/>
  <c r="D544" i="8"/>
  <c r="D543" i="8"/>
  <c r="D541" i="8"/>
  <c r="D538" i="8"/>
  <c r="D536" i="8"/>
  <c r="D535" i="8"/>
  <c r="D534" i="8"/>
  <c r="D531" i="8"/>
  <c r="D530" i="8"/>
  <c r="D528" i="8"/>
  <c r="D527" i="8"/>
  <c r="D526" i="8"/>
  <c r="D524" i="8"/>
  <c r="D523" i="8"/>
  <c r="D522" i="8"/>
  <c r="D521" i="8"/>
  <c r="D518" i="8"/>
  <c r="D516" i="8"/>
  <c r="D513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7" i="8"/>
  <c r="D496" i="8"/>
  <c r="D495" i="8"/>
  <c r="D494" i="8"/>
  <c r="D493" i="8"/>
  <c r="D492" i="8"/>
  <c r="D490" i="8"/>
  <c r="D489" i="8"/>
  <c r="D488" i="8"/>
  <c r="D487" i="8"/>
  <c r="D486" i="8"/>
  <c r="D484" i="8"/>
  <c r="D483" i="8"/>
  <c r="D480" i="8"/>
  <c r="D479" i="8"/>
  <c r="D476" i="8"/>
  <c r="D474" i="8"/>
  <c r="D473" i="8"/>
  <c r="D472" i="8"/>
  <c r="D470" i="8"/>
  <c r="D469" i="8"/>
  <c r="D468" i="8"/>
  <c r="D467" i="8"/>
  <c r="D466" i="8"/>
  <c r="D465" i="8"/>
  <c r="D464" i="8"/>
  <c r="D461" i="8"/>
  <c r="D460" i="8"/>
  <c r="D457" i="8"/>
  <c r="D455" i="8"/>
  <c r="D454" i="8"/>
  <c r="D453" i="8"/>
  <c r="D450" i="8"/>
  <c r="D448" i="8"/>
  <c r="D445" i="8"/>
  <c r="D443" i="8"/>
  <c r="D440" i="8"/>
  <c r="D439" i="8"/>
  <c r="D438" i="8"/>
  <c r="D437" i="8"/>
  <c r="D435" i="8"/>
  <c r="D434" i="8"/>
  <c r="D428" i="8"/>
  <c r="D427" i="8"/>
  <c r="D426" i="8"/>
  <c r="D425" i="8"/>
  <c r="D424" i="8"/>
  <c r="D423" i="8"/>
  <c r="D421" i="8"/>
  <c r="D420" i="8"/>
  <c r="D419" i="8"/>
  <c r="D417" i="8"/>
  <c r="D415" i="8"/>
  <c r="D414" i="8"/>
  <c r="D413" i="8"/>
  <c r="D412" i="8"/>
  <c r="D409" i="8"/>
  <c r="D407" i="8"/>
  <c r="D406" i="8"/>
  <c r="D405" i="8"/>
  <c r="D403" i="8"/>
  <c r="D401" i="8"/>
  <c r="D400" i="8"/>
  <c r="D398" i="8"/>
  <c r="D396" i="8"/>
  <c r="D395" i="8"/>
  <c r="D393" i="8"/>
  <c r="D392" i="8"/>
  <c r="D391" i="8"/>
  <c r="D389" i="8"/>
  <c r="D387" i="8"/>
  <c r="D386" i="8"/>
  <c r="D384" i="8"/>
  <c r="D383" i="8"/>
  <c r="D382" i="8"/>
  <c r="D381" i="8"/>
  <c r="D379" i="8"/>
  <c r="D378" i="8"/>
  <c r="D377" i="8"/>
  <c r="D376" i="8"/>
  <c r="D375" i="8"/>
  <c r="D373" i="8"/>
  <c r="D372" i="8"/>
  <c r="D371" i="8"/>
  <c r="D370" i="8"/>
  <c r="D369" i="8"/>
  <c r="D368" i="8"/>
  <c r="D366" i="8"/>
  <c r="D365" i="8"/>
  <c r="D364" i="8"/>
  <c r="D361" i="8"/>
  <c r="D359" i="8"/>
  <c r="D358" i="8"/>
  <c r="D355" i="8"/>
  <c r="D354" i="8"/>
  <c r="D353" i="8"/>
  <c r="D351" i="8"/>
  <c r="D350" i="8"/>
  <c r="D348" i="8"/>
  <c r="D346" i="8"/>
  <c r="D345" i="8"/>
  <c r="D343" i="8"/>
  <c r="D339" i="8"/>
  <c r="D338" i="8"/>
  <c r="D337" i="8"/>
  <c r="D336" i="8"/>
  <c r="D335" i="8"/>
  <c r="D332" i="8"/>
  <c r="D331" i="8"/>
  <c r="D329" i="8"/>
  <c r="D328" i="8"/>
  <c r="D327" i="8"/>
  <c r="D325" i="8"/>
  <c r="D324" i="8"/>
  <c r="D323" i="8"/>
  <c r="D322" i="8"/>
  <c r="D321" i="8"/>
  <c r="D319" i="8"/>
  <c r="D318" i="8"/>
  <c r="D317" i="8"/>
  <c r="D314" i="8"/>
  <c r="D312" i="8"/>
  <c r="D311" i="8"/>
  <c r="D308" i="8"/>
  <c r="D305" i="8"/>
  <c r="D304" i="8"/>
  <c r="D303" i="8"/>
  <c r="D299" i="8"/>
  <c r="D298" i="8"/>
  <c r="D297" i="8"/>
  <c r="D295" i="8"/>
  <c r="D294" i="8"/>
  <c r="D293" i="8"/>
  <c r="D292" i="8"/>
  <c r="D291" i="8"/>
  <c r="D290" i="8"/>
  <c r="D289" i="8"/>
  <c r="D287" i="8"/>
  <c r="D286" i="8"/>
  <c r="D285" i="8"/>
  <c r="D284" i="8"/>
  <c r="D281" i="8"/>
  <c r="D280" i="8"/>
  <c r="D279" i="8"/>
  <c r="D278" i="8"/>
  <c r="D277" i="8"/>
  <c r="D275" i="8"/>
  <c r="D273" i="8"/>
  <c r="D271" i="8"/>
  <c r="D268" i="8"/>
  <c r="D267" i="8"/>
  <c r="D266" i="8"/>
  <c r="D264" i="8"/>
  <c r="D262" i="8"/>
  <c r="D255" i="8"/>
  <c r="D254" i="8"/>
  <c r="D253" i="8"/>
  <c r="D252" i="8"/>
  <c r="D251" i="8"/>
  <c r="D250" i="8"/>
  <c r="D249" i="8"/>
  <c r="D246" i="8"/>
  <c r="D245" i="8"/>
  <c r="D244" i="8"/>
  <c r="D243" i="8"/>
  <c r="D242" i="8"/>
  <c r="D240" i="8"/>
  <c r="D239" i="8"/>
  <c r="D238" i="8"/>
  <c r="D237" i="8"/>
  <c r="D236" i="8"/>
  <c r="D234" i="8"/>
  <c r="D233" i="8"/>
  <c r="D232" i="8"/>
  <c r="D229" i="8"/>
  <c r="D227" i="8"/>
  <c r="D225" i="8"/>
  <c r="D224" i="8"/>
  <c r="D223" i="8"/>
  <c r="D222" i="8"/>
  <c r="D221" i="8"/>
  <c r="D220" i="8"/>
  <c r="D218" i="8"/>
  <c r="D216" i="8"/>
  <c r="D215" i="8"/>
  <c r="D213" i="8"/>
  <c r="D210" i="8"/>
  <c r="D209" i="8"/>
  <c r="D206" i="8"/>
  <c r="D203" i="8"/>
  <c r="D201" i="8"/>
  <c r="D199" i="8"/>
  <c r="D197" i="8"/>
  <c r="D195" i="8"/>
  <c r="D194" i="8"/>
  <c r="D192" i="8"/>
  <c r="D190" i="8"/>
  <c r="D187" i="8"/>
  <c r="D186" i="8"/>
  <c r="D185" i="8"/>
  <c r="D184" i="8"/>
  <c r="D183" i="8"/>
  <c r="D182" i="8"/>
  <c r="D181" i="8"/>
  <c r="D180" i="8"/>
  <c r="D179" i="8"/>
  <c r="D176" i="8"/>
  <c r="D174" i="8"/>
  <c r="D173" i="8"/>
  <c r="D172" i="8"/>
  <c r="D168" i="8"/>
  <c r="D164" i="8"/>
  <c r="D163" i="8"/>
  <c r="D160" i="8"/>
  <c r="D158" i="8"/>
  <c r="D156" i="8"/>
  <c r="D153" i="8"/>
  <c r="D152" i="8"/>
  <c r="D151" i="8"/>
  <c r="D148" i="8"/>
  <c r="D145" i="8"/>
  <c r="D143" i="8"/>
  <c r="D142" i="8"/>
  <c r="D138" i="8"/>
  <c r="D135" i="8"/>
  <c r="D134" i="8"/>
  <c r="D132" i="8"/>
  <c r="D131" i="8"/>
  <c r="D130" i="8"/>
  <c r="D129" i="8"/>
  <c r="D128" i="8"/>
  <c r="D123" i="8"/>
  <c r="D121" i="8"/>
  <c r="D120" i="8"/>
  <c r="D119" i="8"/>
  <c r="D118" i="8"/>
  <c r="D117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2" i="8"/>
  <c r="D101" i="8"/>
  <c r="D100" i="8"/>
  <c r="D96" i="8"/>
  <c r="D94" i="8"/>
  <c r="D92" i="8"/>
  <c r="D91" i="8"/>
  <c r="D89" i="8"/>
  <c r="D88" i="8"/>
  <c r="D85" i="8"/>
  <c r="D82" i="8"/>
  <c r="D81" i="8"/>
  <c r="D80" i="8"/>
  <c r="D79" i="8"/>
  <c r="D78" i="8"/>
  <c r="D76" i="8"/>
  <c r="D74" i="8"/>
  <c r="D73" i="8"/>
  <c r="D71" i="8"/>
  <c r="D68" i="8"/>
  <c r="D67" i="8"/>
  <c r="D65" i="8"/>
  <c r="D64" i="8"/>
  <c r="D62" i="8"/>
  <c r="D61" i="8"/>
  <c r="D60" i="8"/>
  <c r="D59" i="8"/>
  <c r="D57" i="8"/>
  <c r="D56" i="8"/>
  <c r="D53" i="8"/>
  <c r="D52" i="8"/>
  <c r="D51" i="8"/>
  <c r="D50" i="8"/>
  <c r="D49" i="8"/>
  <c r="D47" i="8"/>
  <c r="D44" i="8"/>
  <c r="D42" i="8"/>
  <c r="D41" i="8"/>
  <c r="D40" i="8"/>
  <c r="D38" i="8"/>
  <c r="D36" i="8"/>
  <c r="D35" i="8"/>
  <c r="D34" i="8"/>
  <c r="D32" i="8"/>
  <c r="D30" i="8"/>
  <c r="D28" i="8"/>
  <c r="D27" i="8"/>
  <c r="D26" i="8"/>
  <c r="D24" i="8"/>
  <c r="D23" i="8"/>
  <c r="D22" i="8"/>
  <c r="D21" i="8"/>
  <c r="D20" i="8"/>
  <c r="D19" i="8"/>
  <c r="D17" i="8"/>
  <c r="D16" i="8"/>
  <c r="D13" i="8"/>
  <c r="D12" i="8"/>
  <c r="D11" i="8"/>
  <c r="D8" i="8"/>
  <c r="D7" i="8"/>
  <c r="D6" i="8"/>
  <c r="D3" i="8"/>
  <c r="D2" i="8"/>
  <c r="F12" i="7"/>
  <c r="F11" i="7"/>
  <c r="D2061" i="7"/>
  <c r="D2052" i="7"/>
  <c r="D2038" i="7"/>
  <c r="D2011" i="7"/>
  <c r="D2004" i="7"/>
  <c r="D2002" i="7"/>
  <c r="D1994" i="7"/>
  <c r="D1991" i="7"/>
  <c r="D1988" i="7"/>
  <c r="D1981" i="7"/>
  <c r="D1971" i="7"/>
  <c r="D1970" i="7"/>
  <c r="D1969" i="7"/>
  <c r="D1968" i="7"/>
  <c r="D1953" i="7"/>
  <c r="D1946" i="7"/>
  <c r="D1942" i="7"/>
  <c r="D1937" i="7"/>
  <c r="D1931" i="7"/>
  <c r="D1930" i="7"/>
  <c r="D1925" i="7"/>
  <c r="D1924" i="7"/>
  <c r="D1920" i="7"/>
  <c r="D1914" i="7"/>
  <c r="D1901" i="7"/>
  <c r="D1880" i="7"/>
  <c r="D1874" i="7"/>
  <c r="D1866" i="7"/>
  <c r="D1864" i="7"/>
  <c r="D1856" i="7"/>
  <c r="D1847" i="7"/>
  <c r="D1842" i="7"/>
  <c r="D1834" i="7"/>
  <c r="D1831" i="7"/>
  <c r="D1824" i="7"/>
  <c r="D1812" i="7"/>
  <c r="D1811" i="7"/>
  <c r="D1810" i="7"/>
  <c r="D1809" i="7"/>
  <c r="D1808" i="7"/>
  <c r="D1806" i="7"/>
  <c r="D1797" i="7"/>
  <c r="D1796" i="7"/>
  <c r="D1794" i="7"/>
  <c r="D1792" i="7"/>
  <c r="D1791" i="7"/>
  <c r="D1788" i="7"/>
  <c r="D1783" i="7"/>
  <c r="D1782" i="7"/>
  <c r="D1780" i="7"/>
  <c r="D1779" i="7"/>
  <c r="D1777" i="7"/>
  <c r="D1776" i="7"/>
  <c r="D1775" i="7"/>
  <c r="D1774" i="7"/>
  <c r="D1770" i="7"/>
  <c r="D1769" i="7"/>
  <c r="D1768" i="7"/>
  <c r="D1767" i="7"/>
  <c r="D1766" i="7"/>
  <c r="D1765" i="7"/>
  <c r="D1764" i="7"/>
  <c r="D1759" i="7"/>
  <c r="D1756" i="7"/>
  <c r="D1755" i="7"/>
  <c r="D1754" i="7"/>
  <c r="D1752" i="7"/>
  <c r="D1751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2" i="7"/>
  <c r="D1731" i="7"/>
  <c r="D1730" i="7"/>
  <c r="D1729" i="7"/>
  <c r="D1727" i="7"/>
  <c r="D1726" i="7"/>
  <c r="D1724" i="7"/>
  <c r="D1723" i="7"/>
  <c r="D1718" i="7"/>
  <c r="D1717" i="7"/>
  <c r="D1716" i="7"/>
  <c r="D1707" i="7"/>
  <c r="D1705" i="7"/>
  <c r="D1704" i="7"/>
  <c r="D1703" i="7"/>
  <c r="D1700" i="7"/>
  <c r="D1699" i="7"/>
  <c r="D1698" i="7"/>
  <c r="D1697" i="7"/>
  <c r="D1695" i="7"/>
  <c r="D1693" i="7"/>
  <c r="D1692" i="7"/>
  <c r="D1688" i="7"/>
  <c r="D1683" i="7"/>
  <c r="D1682" i="7"/>
  <c r="D1680" i="7"/>
  <c r="D1664" i="7"/>
  <c r="D1662" i="7"/>
  <c r="D1656" i="7"/>
  <c r="D1655" i="7"/>
  <c r="D1653" i="7"/>
  <c r="D1652" i="7"/>
  <c r="D1646" i="7"/>
  <c r="D1644" i="7"/>
  <c r="D1643" i="7"/>
  <c r="D1641" i="7"/>
  <c r="D1640" i="7"/>
  <c r="D1636" i="7"/>
  <c r="D1635" i="7"/>
  <c r="D1634" i="7"/>
  <c r="D1632" i="7"/>
  <c r="D1631" i="7"/>
  <c r="D1629" i="7"/>
  <c r="D1628" i="7"/>
  <c r="D1626" i="7"/>
  <c r="D1618" i="7"/>
  <c r="D1616" i="7"/>
  <c r="D1615" i="7"/>
  <c r="D1613" i="7"/>
  <c r="D1610" i="7"/>
  <c r="D1609" i="7"/>
  <c r="D1607" i="7"/>
  <c r="D1606" i="7"/>
  <c r="D1604" i="7"/>
  <c r="D1603" i="7"/>
  <c r="D1602" i="7"/>
  <c r="D1601" i="7"/>
  <c r="D1599" i="7"/>
  <c r="D1598" i="7"/>
  <c r="D1597" i="7"/>
  <c r="D1594" i="7"/>
  <c r="D1592" i="7"/>
  <c r="D1588" i="7"/>
  <c r="D1587" i="7"/>
  <c r="D1584" i="7"/>
  <c r="D1583" i="7"/>
  <c r="D1582" i="7"/>
  <c r="D1580" i="7"/>
  <c r="D1578" i="7"/>
  <c r="D1577" i="7"/>
  <c r="D1576" i="7"/>
  <c r="D1575" i="7"/>
  <c r="D1574" i="7"/>
  <c r="D1573" i="7"/>
  <c r="D1571" i="7"/>
  <c r="D1569" i="7"/>
  <c r="D1568" i="7"/>
  <c r="D1565" i="7"/>
  <c r="D1561" i="7"/>
  <c r="D1560" i="7"/>
  <c r="D1557" i="7"/>
  <c r="D1555" i="7"/>
  <c r="D1554" i="7"/>
  <c r="D1553" i="7"/>
  <c r="D1551" i="7"/>
  <c r="D1550" i="7"/>
  <c r="D1549" i="7"/>
  <c r="D1546" i="7"/>
  <c r="D1545" i="7"/>
  <c r="D1544" i="7"/>
  <c r="D1541" i="7"/>
  <c r="D1538" i="7"/>
  <c r="D1537" i="7"/>
  <c r="D1536" i="7"/>
  <c r="D1535" i="7"/>
  <c r="D1533" i="7"/>
  <c r="D1532" i="7"/>
  <c r="D1531" i="7"/>
  <c r="D1530" i="7"/>
  <c r="D1528" i="7"/>
  <c r="D1523" i="7"/>
  <c r="D1519" i="7"/>
  <c r="D1513" i="7"/>
  <c r="D1509" i="7"/>
  <c r="D1507" i="7"/>
  <c r="D1506" i="7"/>
  <c r="D1504" i="7"/>
  <c r="D1501" i="7"/>
  <c r="D1500" i="7"/>
  <c r="D1499" i="7"/>
  <c r="D1498" i="7"/>
  <c r="D1497" i="7"/>
  <c r="D1495" i="7"/>
  <c r="D1493" i="7"/>
  <c r="D1492" i="7"/>
  <c r="D1491" i="7"/>
  <c r="D1489" i="7"/>
  <c r="D1487" i="7"/>
  <c r="D1486" i="7"/>
  <c r="D1482" i="7"/>
  <c r="D1481" i="7"/>
  <c r="D1480" i="7"/>
  <c r="D1479" i="7"/>
  <c r="D1477" i="7"/>
  <c r="D1475" i="7"/>
  <c r="D1473" i="7"/>
  <c r="D1472" i="7"/>
  <c r="D1471" i="7"/>
  <c r="D1469" i="7"/>
  <c r="D1463" i="7"/>
  <c r="D1459" i="7"/>
  <c r="D1455" i="7"/>
  <c r="D1452" i="7"/>
  <c r="D1449" i="7"/>
  <c r="D1446" i="7"/>
  <c r="D1445" i="7"/>
  <c r="D1444" i="7"/>
  <c r="D1442" i="7"/>
  <c r="D1440" i="7"/>
  <c r="D1438" i="7"/>
  <c r="D1437" i="7"/>
  <c r="D1436" i="7"/>
  <c r="D1435" i="7"/>
  <c r="D1433" i="7"/>
  <c r="D1431" i="7"/>
  <c r="D1428" i="7"/>
  <c r="D1427" i="7"/>
  <c r="D1426" i="7"/>
  <c r="D1425" i="7"/>
  <c r="D1424" i="7"/>
  <c r="D1422" i="7"/>
  <c r="D1421" i="7"/>
  <c r="D1420" i="7"/>
  <c r="D1415" i="7"/>
  <c r="D1414" i="7"/>
  <c r="D1413" i="7"/>
  <c r="D1412" i="7"/>
  <c r="D1410" i="7"/>
  <c r="D1407" i="7"/>
  <c r="D1404" i="7"/>
  <c r="D1403" i="7"/>
  <c r="D1401" i="7"/>
  <c r="D1400" i="7"/>
  <c r="D1399" i="7"/>
  <c r="D1398" i="7"/>
  <c r="D1389" i="7"/>
  <c r="D1387" i="7"/>
  <c r="D1385" i="7"/>
  <c r="D1384" i="7"/>
  <c r="D1383" i="7"/>
  <c r="D1382" i="7"/>
  <c r="D1380" i="7"/>
  <c r="D1379" i="7"/>
  <c r="D1377" i="7"/>
  <c r="D1376" i="7"/>
  <c r="D1373" i="7"/>
  <c r="D1372" i="7"/>
  <c r="D1371" i="7"/>
  <c r="D1370" i="7"/>
  <c r="D1369" i="7"/>
  <c r="D1368" i="7"/>
  <c r="D1367" i="7"/>
  <c r="D1366" i="7"/>
  <c r="D1364" i="7"/>
  <c r="D1363" i="7"/>
  <c r="D1362" i="7"/>
  <c r="D1361" i="7"/>
  <c r="D1360" i="7"/>
  <c r="D1358" i="7"/>
  <c r="D1357" i="7"/>
  <c r="D1356" i="7"/>
  <c r="D1355" i="7"/>
  <c r="D1353" i="7"/>
  <c r="D1352" i="7"/>
  <c r="D1351" i="7"/>
  <c r="D1349" i="7"/>
  <c r="D1345" i="7"/>
  <c r="D1344" i="7"/>
  <c r="D1343" i="7"/>
  <c r="D1342" i="7"/>
  <c r="D1339" i="7"/>
  <c r="D1333" i="7"/>
  <c r="D1332" i="7"/>
  <c r="D1330" i="7"/>
  <c r="D1329" i="7"/>
  <c r="D1327" i="7"/>
  <c r="D1324" i="7"/>
  <c r="D1323" i="7"/>
  <c r="D1321" i="7"/>
  <c r="D1320" i="7"/>
  <c r="D1319" i="7"/>
  <c r="D1317" i="7"/>
  <c r="D1316" i="7"/>
  <c r="D1314" i="7"/>
  <c r="D1313" i="7"/>
  <c r="D1312" i="7"/>
  <c r="D1308" i="7"/>
  <c r="D1307" i="7"/>
  <c r="D1305" i="7"/>
  <c r="D1304" i="7"/>
  <c r="D1302" i="7"/>
  <c r="D1300" i="7"/>
  <c r="D1299" i="7"/>
  <c r="D1298" i="7"/>
  <c r="D1294" i="7"/>
  <c r="D1293" i="7"/>
  <c r="D1292" i="7"/>
  <c r="D1291" i="7"/>
  <c r="D1289" i="7"/>
  <c r="D1285" i="7"/>
  <c r="D1284" i="7"/>
  <c r="D1281" i="7"/>
  <c r="D1278" i="7"/>
  <c r="D1277" i="7"/>
  <c r="D1276" i="7"/>
  <c r="D1274" i="7"/>
  <c r="D1273" i="7"/>
  <c r="D1272" i="7"/>
  <c r="D1270" i="7"/>
  <c r="D1264" i="7"/>
  <c r="D1262" i="7"/>
  <c r="D1261" i="7"/>
  <c r="D1260" i="7"/>
  <c r="D1257" i="7"/>
  <c r="D1252" i="7"/>
  <c r="D1251" i="7"/>
  <c r="D1250" i="7"/>
  <c r="D1248" i="7"/>
  <c r="D1247" i="7"/>
  <c r="D1246" i="7"/>
  <c r="D1244" i="7"/>
  <c r="D1240" i="7"/>
  <c r="D1234" i="7"/>
  <c r="D1233" i="7"/>
  <c r="D1231" i="7"/>
  <c r="D1230" i="7"/>
  <c r="D1224" i="7"/>
  <c r="D1222" i="7"/>
  <c r="D1220" i="7"/>
  <c r="D1218" i="7"/>
  <c r="D1216" i="7"/>
  <c r="D1212" i="7"/>
  <c r="D1209" i="7"/>
  <c r="D1206" i="7"/>
  <c r="D1205" i="7"/>
  <c r="D1204" i="7"/>
  <c r="D1203" i="7"/>
  <c r="D1201" i="7"/>
  <c r="D1200" i="7"/>
  <c r="D1191" i="7"/>
  <c r="D1190" i="7"/>
  <c r="D1189" i="7"/>
  <c r="D1188" i="7"/>
  <c r="D1185" i="7"/>
  <c r="D1184" i="7"/>
  <c r="D1182" i="7"/>
  <c r="D1181" i="7"/>
  <c r="D1175" i="7"/>
  <c r="D1171" i="7"/>
  <c r="D1168" i="7"/>
  <c r="D1167" i="7"/>
  <c r="D1166" i="7"/>
  <c r="D1164" i="7"/>
  <c r="D1162" i="7"/>
  <c r="D1157" i="7"/>
  <c r="D1145" i="7"/>
  <c r="D1143" i="7"/>
  <c r="D1142" i="7"/>
  <c r="D1141" i="7"/>
  <c r="D1140" i="7"/>
  <c r="D1137" i="7"/>
  <c r="D1136" i="7"/>
  <c r="D1133" i="7"/>
  <c r="D1132" i="7"/>
  <c r="D1131" i="7"/>
  <c r="D1128" i="7"/>
  <c r="D1125" i="7"/>
  <c r="D1124" i="7"/>
  <c r="D1122" i="7"/>
  <c r="D1121" i="7"/>
  <c r="D1119" i="7"/>
  <c r="D1115" i="7"/>
  <c r="D1114" i="7"/>
  <c r="D1111" i="7"/>
  <c r="D1110" i="7"/>
  <c r="D1106" i="7"/>
  <c r="D1104" i="7"/>
  <c r="D1100" i="7"/>
  <c r="D1098" i="7"/>
  <c r="D1096" i="7"/>
  <c r="D1094" i="7"/>
  <c r="D1092" i="7"/>
  <c r="D1088" i="7"/>
  <c r="D1087" i="7"/>
  <c r="D1081" i="7"/>
  <c r="D1079" i="7"/>
  <c r="D1078" i="7"/>
  <c r="D1077" i="7"/>
  <c r="D1071" i="7"/>
  <c r="D1068" i="7"/>
  <c r="D1067" i="7"/>
  <c r="D1066" i="7"/>
  <c r="D1064" i="7"/>
  <c r="D1063" i="7"/>
  <c r="D1057" i="7"/>
  <c r="D1056" i="7"/>
  <c r="D1054" i="7"/>
  <c r="D1052" i="7"/>
  <c r="D1047" i="7"/>
  <c r="D1046" i="7"/>
  <c r="D1045" i="7"/>
  <c r="D1044" i="7"/>
  <c r="D1041" i="7"/>
  <c r="D1040" i="7"/>
  <c r="D1037" i="7"/>
  <c r="D1034" i="7"/>
  <c r="D1033" i="7"/>
  <c r="D1031" i="7"/>
  <c r="D1030" i="7"/>
  <c r="D1029" i="7"/>
  <c r="D1028" i="7"/>
  <c r="D1027" i="7"/>
  <c r="D1026" i="7"/>
  <c r="D1025" i="7"/>
  <c r="D1019" i="7"/>
  <c r="D1018" i="7"/>
  <c r="D1017" i="7"/>
  <c r="D1014" i="7"/>
  <c r="D1012" i="7"/>
  <c r="D1008" i="7"/>
  <c r="D1007" i="7"/>
  <c r="D1005" i="7"/>
  <c r="D1002" i="7"/>
  <c r="D995" i="7"/>
  <c r="D992" i="7"/>
  <c r="D991" i="7"/>
  <c r="D989" i="7"/>
  <c r="D987" i="7"/>
  <c r="D986" i="7"/>
  <c r="D985" i="7"/>
  <c r="D982" i="7"/>
  <c r="D981" i="7"/>
  <c r="D980" i="7"/>
  <c r="D979" i="7"/>
  <c r="D975" i="7"/>
  <c r="D974" i="7"/>
  <c r="D971" i="7"/>
  <c r="D967" i="7"/>
  <c r="D966" i="7"/>
  <c r="D964" i="7"/>
  <c r="D963" i="7"/>
  <c r="D962" i="7"/>
  <c r="D958" i="7"/>
  <c r="D956" i="7"/>
  <c r="D952" i="7"/>
  <c r="D950" i="7"/>
  <c r="D949" i="7"/>
  <c r="D948" i="7"/>
  <c r="D944" i="7"/>
  <c r="D943" i="7"/>
  <c r="D942" i="7"/>
  <c r="D940" i="7"/>
  <c r="D937" i="7"/>
  <c r="D934" i="7"/>
  <c r="D933" i="7"/>
  <c r="D931" i="7"/>
  <c r="D930" i="7"/>
  <c r="D926" i="7"/>
  <c r="D925" i="7"/>
  <c r="D924" i="7"/>
  <c r="D922" i="7"/>
  <c r="D919" i="7"/>
  <c r="D918" i="7"/>
  <c r="D915" i="7"/>
  <c r="D914" i="7"/>
  <c r="D913" i="7"/>
  <c r="D911" i="7"/>
  <c r="D909" i="7"/>
  <c r="D908" i="7"/>
  <c r="D907" i="7"/>
  <c r="D905" i="7"/>
  <c r="D904" i="7"/>
  <c r="D901" i="7"/>
  <c r="D900" i="7"/>
  <c r="D896" i="7"/>
  <c r="D895" i="7"/>
  <c r="D894" i="7"/>
  <c r="D892" i="7"/>
  <c r="D891" i="7"/>
  <c r="D890" i="7"/>
  <c r="D886" i="7"/>
  <c r="D884" i="7"/>
  <c r="D883" i="7"/>
  <c r="D882" i="7"/>
  <c r="D881" i="7"/>
  <c r="D880" i="7"/>
  <c r="D878" i="7"/>
  <c r="D877" i="7"/>
  <c r="D876" i="7"/>
  <c r="D875" i="7"/>
  <c r="D874" i="7"/>
  <c r="D873" i="7"/>
  <c r="D871" i="7"/>
  <c r="D869" i="7"/>
  <c r="D864" i="7"/>
  <c r="D860" i="7"/>
  <c r="D854" i="7"/>
  <c r="D851" i="7"/>
  <c r="D850" i="7"/>
  <c r="D849" i="7"/>
  <c r="D846" i="7"/>
  <c r="D845" i="7"/>
  <c r="D843" i="7"/>
  <c r="D841" i="7"/>
  <c r="D840" i="7"/>
  <c r="D837" i="7"/>
  <c r="D836" i="7"/>
  <c r="D834" i="7"/>
  <c r="D833" i="7"/>
  <c r="D832" i="7"/>
  <c r="D829" i="7"/>
  <c r="D828" i="7"/>
  <c r="D827" i="7"/>
  <c r="D825" i="7"/>
  <c r="D824" i="7"/>
  <c r="D823" i="7"/>
  <c r="D821" i="7"/>
  <c r="D820" i="7"/>
  <c r="D818" i="7"/>
  <c r="D816" i="7"/>
  <c r="D814" i="7"/>
  <c r="D813" i="7"/>
  <c r="D812" i="7"/>
  <c r="D811" i="7"/>
  <c r="D809" i="7"/>
  <c r="D808" i="7"/>
  <c r="D806" i="7"/>
  <c r="D804" i="7"/>
  <c r="D803" i="7"/>
  <c r="D801" i="7"/>
  <c r="D799" i="7"/>
  <c r="D797" i="7"/>
  <c r="D795" i="7"/>
  <c r="D793" i="7"/>
  <c r="D792" i="7"/>
  <c r="D791" i="7"/>
  <c r="D790" i="7"/>
  <c r="D789" i="7"/>
  <c r="D788" i="7"/>
  <c r="D787" i="7"/>
  <c r="D785" i="7"/>
  <c r="D784" i="7"/>
  <c r="D783" i="7"/>
  <c r="D782" i="7"/>
  <c r="D781" i="7"/>
  <c r="D780" i="7"/>
  <c r="D777" i="7"/>
  <c r="D773" i="7"/>
  <c r="D772" i="7"/>
  <c r="D771" i="7"/>
  <c r="D769" i="7"/>
  <c r="D768" i="7"/>
  <c r="D767" i="7"/>
  <c r="D765" i="7"/>
  <c r="D763" i="7"/>
  <c r="D761" i="7"/>
  <c r="D759" i="7"/>
  <c r="D758" i="7"/>
  <c r="D757" i="7"/>
  <c r="D756" i="7"/>
  <c r="D755" i="7"/>
  <c r="D753" i="7"/>
  <c r="D751" i="7"/>
  <c r="D750" i="7"/>
  <c r="D749" i="7"/>
  <c r="D747" i="7"/>
  <c r="D745" i="7"/>
  <c r="D740" i="7"/>
  <c r="D739" i="7"/>
  <c r="D738" i="7"/>
  <c r="D737" i="7"/>
  <c r="D732" i="7"/>
  <c r="D731" i="7"/>
  <c r="D730" i="7"/>
  <c r="D729" i="7"/>
  <c r="D728" i="7"/>
  <c r="D726" i="7"/>
  <c r="D725" i="7"/>
  <c r="D724" i="7"/>
  <c r="D723" i="7"/>
  <c r="D722" i="7"/>
  <c r="D720" i="7"/>
  <c r="D719" i="7"/>
  <c r="D718" i="7"/>
  <c r="D715" i="7"/>
  <c r="D714" i="7"/>
  <c r="D713" i="7"/>
  <c r="D710" i="7"/>
  <c r="D709" i="7"/>
  <c r="D707" i="7"/>
  <c r="D706" i="7"/>
  <c r="D705" i="7"/>
  <c r="D704" i="7"/>
  <c r="D703" i="7"/>
  <c r="D700" i="7"/>
  <c r="D695" i="7"/>
  <c r="D694" i="7"/>
  <c r="D693" i="7"/>
  <c r="D692" i="7"/>
  <c r="D690" i="7"/>
  <c r="D687" i="7"/>
  <c r="D685" i="7"/>
  <c r="D683" i="7"/>
  <c r="D682" i="7"/>
  <c r="D678" i="7"/>
  <c r="D670" i="7"/>
  <c r="D669" i="7"/>
  <c r="D667" i="7"/>
  <c r="D664" i="7"/>
  <c r="D663" i="7"/>
  <c r="D662" i="7"/>
  <c r="D661" i="7"/>
  <c r="D658" i="7"/>
  <c r="D657" i="7"/>
  <c r="D655" i="7"/>
  <c r="D654" i="7"/>
  <c r="D653" i="7"/>
  <c r="D651" i="7"/>
  <c r="D650" i="7"/>
  <c r="D649" i="7"/>
  <c r="D648" i="7"/>
  <c r="D646" i="7"/>
  <c r="D645" i="7"/>
  <c r="D644" i="7"/>
  <c r="D642" i="7"/>
  <c r="D641" i="7"/>
  <c r="D639" i="7"/>
  <c r="D638" i="7"/>
  <c r="D637" i="7"/>
  <c r="D636" i="7"/>
  <c r="D635" i="7"/>
  <c r="D634" i="7"/>
  <c r="D633" i="7"/>
  <c r="D632" i="7"/>
  <c r="D630" i="7"/>
  <c r="D629" i="7"/>
  <c r="D628" i="7"/>
  <c r="D624" i="7"/>
  <c r="D623" i="7"/>
  <c r="D622" i="7"/>
  <c r="D621" i="7"/>
  <c r="D619" i="7"/>
  <c r="D617" i="7"/>
  <c r="D615" i="7"/>
  <c r="D612" i="7"/>
  <c r="D611" i="7"/>
  <c r="D610" i="7"/>
  <c r="D608" i="7"/>
  <c r="D607" i="7"/>
  <c r="D606" i="7"/>
  <c r="D605" i="7"/>
  <c r="D601" i="7"/>
  <c r="D599" i="7"/>
  <c r="D596" i="7"/>
  <c r="D594" i="7"/>
  <c r="D593" i="7"/>
  <c r="D592" i="7"/>
  <c r="D591" i="7"/>
  <c r="D590" i="7"/>
  <c r="D587" i="7"/>
  <c r="D586" i="7"/>
  <c r="D583" i="7"/>
  <c r="D582" i="7"/>
  <c r="D580" i="7"/>
  <c r="D579" i="7"/>
  <c r="D578" i="7"/>
  <c r="D577" i="7"/>
  <c r="D576" i="7"/>
  <c r="D575" i="7"/>
  <c r="D573" i="7"/>
  <c r="D572" i="7"/>
  <c r="D571" i="7"/>
  <c r="D569" i="7"/>
  <c r="D568" i="7"/>
  <c r="D566" i="7"/>
  <c r="D565" i="7"/>
  <c r="D563" i="7"/>
  <c r="D560" i="7"/>
  <c r="D558" i="7"/>
  <c r="D557" i="7"/>
  <c r="D556" i="7"/>
  <c r="D554" i="7"/>
  <c r="D551" i="7"/>
  <c r="D550" i="7"/>
  <c r="D549" i="7"/>
  <c r="D548" i="7"/>
  <c r="D547" i="7"/>
  <c r="D545" i="7"/>
  <c r="D543" i="7"/>
  <c r="D541" i="7"/>
  <c r="D538" i="7"/>
  <c r="D536" i="7"/>
  <c r="D535" i="7"/>
  <c r="D534" i="7"/>
  <c r="D531" i="7"/>
  <c r="D530" i="7"/>
  <c r="D528" i="7"/>
  <c r="D527" i="7"/>
  <c r="D526" i="7"/>
  <c r="D524" i="7"/>
  <c r="D523" i="7"/>
  <c r="D522" i="7"/>
  <c r="D521" i="7"/>
  <c r="D518" i="7"/>
  <c r="D516" i="7"/>
  <c r="D514" i="7"/>
  <c r="D513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7" i="7"/>
  <c r="D496" i="7"/>
  <c r="D495" i="7"/>
  <c r="D494" i="7"/>
  <c r="D493" i="7"/>
  <c r="D492" i="7"/>
  <c r="D490" i="7"/>
  <c r="D489" i="7"/>
  <c r="D488" i="7"/>
  <c r="D487" i="7"/>
  <c r="D486" i="7"/>
  <c r="D484" i="7"/>
  <c r="D483" i="7"/>
  <c r="D480" i="7"/>
  <c r="D479" i="7"/>
  <c r="D476" i="7"/>
  <c r="D473" i="7"/>
  <c r="D472" i="7"/>
  <c r="D470" i="7"/>
  <c r="D469" i="7"/>
  <c r="D468" i="7"/>
  <c r="D467" i="7"/>
  <c r="D466" i="7"/>
  <c r="D465" i="7"/>
  <c r="D464" i="7"/>
  <c r="D461" i="7"/>
  <c r="D460" i="7"/>
  <c r="D457" i="7"/>
  <c r="D455" i="7"/>
  <c r="D454" i="7"/>
  <c r="D453" i="7"/>
  <c r="D450" i="7"/>
  <c r="D448" i="7"/>
  <c r="D445" i="7"/>
  <c r="D443" i="7"/>
  <c r="D440" i="7"/>
  <c r="D439" i="7"/>
  <c r="D438" i="7"/>
  <c r="D437" i="7"/>
  <c r="D435" i="7"/>
  <c r="D434" i="7"/>
  <c r="D428" i="7"/>
  <c r="D427" i="7"/>
  <c r="D426" i="7"/>
  <c r="D425" i="7"/>
  <c r="D424" i="7"/>
  <c r="D423" i="7"/>
  <c r="D421" i="7"/>
  <c r="D419" i="7"/>
  <c r="D417" i="7"/>
  <c r="D415" i="7"/>
  <c r="D414" i="7"/>
  <c r="D413" i="7"/>
  <c r="D412" i="7"/>
  <c r="D407" i="7"/>
  <c r="D406" i="7"/>
  <c r="D405" i="7"/>
  <c r="D403" i="7"/>
  <c r="D401" i="7"/>
  <c r="D400" i="7"/>
  <c r="D398" i="7"/>
  <c r="D396" i="7"/>
  <c r="D395" i="7"/>
  <c r="D393" i="7"/>
  <c r="D392" i="7"/>
  <c r="D391" i="7"/>
  <c r="D389" i="7"/>
  <c r="D387" i="7"/>
  <c r="D386" i="7"/>
  <c r="D384" i="7"/>
  <c r="D383" i="7"/>
  <c r="D382" i="7"/>
  <c r="D381" i="7"/>
  <c r="D379" i="7"/>
  <c r="D378" i="7"/>
  <c r="D377" i="7"/>
  <c r="D376" i="7"/>
  <c r="D375" i="7"/>
  <c r="D373" i="7"/>
  <c r="D372" i="7"/>
  <c r="D371" i="7"/>
  <c r="D370" i="7"/>
  <c r="D369" i="7"/>
  <c r="D368" i="7"/>
  <c r="D366" i="7"/>
  <c r="D365" i="7"/>
  <c r="D364" i="7"/>
  <c r="D361" i="7"/>
  <c r="D359" i="7"/>
  <c r="D358" i="7"/>
  <c r="D355" i="7"/>
  <c r="D354" i="7"/>
  <c r="D351" i="7"/>
  <c r="D350" i="7"/>
  <c r="D348" i="7"/>
  <c r="D346" i="7"/>
  <c r="D343" i="7"/>
  <c r="D339" i="7"/>
  <c r="D337" i="7"/>
  <c r="D335" i="7"/>
  <c r="D331" i="7"/>
  <c r="D329" i="7"/>
  <c r="D328" i="7"/>
  <c r="D327" i="7"/>
  <c r="D325" i="7"/>
  <c r="D324" i="7"/>
  <c r="D323" i="7"/>
  <c r="D322" i="7"/>
  <c r="D321" i="7"/>
  <c r="D319" i="7"/>
  <c r="D318" i="7"/>
  <c r="D317" i="7"/>
  <c r="D314" i="7"/>
  <c r="D312" i="7"/>
  <c r="D311" i="7"/>
  <c r="D308" i="7"/>
  <c r="D305" i="7"/>
  <c r="D304" i="7"/>
  <c r="D303" i="7"/>
  <c r="D299" i="7"/>
  <c r="D298" i="7"/>
  <c r="D297" i="7"/>
  <c r="D295" i="7"/>
  <c r="D294" i="7"/>
  <c r="D292" i="7"/>
  <c r="D291" i="7"/>
  <c r="D290" i="7"/>
  <c r="D289" i="7"/>
  <c r="D286" i="7"/>
  <c r="D285" i="7"/>
  <c r="D284" i="7"/>
  <c r="D281" i="7"/>
  <c r="D280" i="7"/>
  <c r="D279" i="7"/>
  <c r="D278" i="7"/>
  <c r="D277" i="7"/>
  <c r="D273" i="7"/>
  <c r="D271" i="7"/>
  <c r="D268" i="7"/>
  <c r="D267" i="7"/>
  <c r="D266" i="7"/>
  <c r="D264" i="7"/>
  <c r="D262" i="7"/>
  <c r="D255" i="7"/>
  <c r="D254" i="7"/>
  <c r="D253" i="7"/>
  <c r="D252" i="7"/>
  <c r="D251" i="7"/>
  <c r="D250" i="7"/>
  <c r="D249" i="7"/>
  <c r="D245" i="7"/>
  <c r="D242" i="7"/>
  <c r="D240" i="7"/>
  <c r="D239" i="7"/>
  <c r="D238" i="7"/>
  <c r="D237" i="7"/>
  <c r="D236" i="7"/>
  <c r="D234" i="7"/>
  <c r="D233" i="7"/>
  <c r="D232" i="7"/>
  <c r="D229" i="7"/>
  <c r="D227" i="7"/>
  <c r="D225" i="7"/>
  <c r="D224" i="7"/>
  <c r="D223" i="7"/>
  <c r="D222" i="7"/>
  <c r="D221" i="7"/>
  <c r="D220" i="7"/>
  <c r="D218" i="7"/>
  <c r="D216" i="7"/>
  <c r="D215" i="7"/>
  <c r="D210" i="7"/>
  <c r="D209" i="7"/>
  <c r="D206" i="7"/>
  <c r="D203" i="7"/>
  <c r="D201" i="7"/>
  <c r="D199" i="7"/>
  <c r="D197" i="7"/>
  <c r="D195" i="7"/>
  <c r="D194" i="7"/>
  <c r="D192" i="7"/>
  <c r="D190" i="7"/>
  <c r="D187" i="7"/>
  <c r="D185" i="7"/>
  <c r="D183" i="7"/>
  <c r="D182" i="7"/>
  <c r="D181" i="7"/>
  <c r="D180" i="7"/>
  <c r="D179" i="7"/>
  <c r="D176" i="7"/>
  <c r="D174" i="7"/>
  <c r="D173" i="7"/>
  <c r="D172" i="7"/>
  <c r="D168" i="7"/>
  <c r="D164" i="7"/>
  <c r="D163" i="7"/>
  <c r="D160" i="7"/>
  <c r="D158" i="7"/>
  <c r="D156" i="7"/>
  <c r="D153" i="7"/>
  <c r="D152" i="7"/>
  <c r="D151" i="7"/>
  <c r="D148" i="7"/>
  <c r="D145" i="7"/>
  <c r="D143" i="7"/>
  <c r="D142" i="7"/>
  <c r="D138" i="7"/>
  <c r="D135" i="7"/>
  <c r="D134" i="7"/>
  <c r="D132" i="7"/>
  <c r="D131" i="7"/>
  <c r="D130" i="7"/>
  <c r="D129" i="7"/>
  <c r="D128" i="7"/>
  <c r="D123" i="7"/>
  <c r="D121" i="7"/>
  <c r="D120" i="7"/>
  <c r="D118" i="7"/>
  <c r="D117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2" i="7"/>
  <c r="D101" i="7"/>
  <c r="D100" i="7"/>
  <c r="D96" i="7"/>
  <c r="D94" i="7"/>
  <c r="D92" i="7"/>
  <c r="D89" i="7"/>
  <c r="D88" i="7"/>
  <c r="D85" i="7"/>
  <c r="D82" i="7"/>
  <c r="D81" i="7"/>
  <c r="D80" i="7"/>
  <c r="D79" i="7"/>
  <c r="D78" i="7"/>
  <c r="D76" i="7"/>
  <c r="D74" i="7"/>
  <c r="D73" i="7"/>
  <c r="D71" i="7"/>
  <c r="D68" i="7"/>
  <c r="D67" i="7"/>
  <c r="D65" i="7"/>
  <c r="D64" i="7"/>
  <c r="D62" i="7"/>
  <c r="D61" i="7"/>
  <c r="D60" i="7"/>
  <c r="D59" i="7"/>
  <c r="D56" i="7"/>
  <c r="D53" i="7"/>
  <c r="D52" i="7"/>
  <c r="D51" i="7"/>
  <c r="D50" i="7"/>
  <c r="D49" i="7"/>
  <c r="D47" i="7"/>
  <c r="D44" i="7"/>
  <c r="D42" i="7"/>
  <c r="D41" i="7"/>
  <c r="D38" i="7"/>
  <c r="D36" i="7"/>
  <c r="D35" i="7"/>
  <c r="D34" i="7"/>
  <c r="D32" i="7"/>
  <c r="D30" i="7"/>
  <c r="D28" i="7"/>
  <c r="D27" i="7"/>
  <c r="D26" i="7"/>
  <c r="D24" i="7"/>
  <c r="D23" i="7"/>
  <c r="D22" i="7"/>
  <c r="D20" i="7"/>
  <c r="D19" i="7"/>
  <c r="D17" i="7"/>
  <c r="D16" i="7"/>
  <c r="D13" i="7"/>
  <c r="D12" i="7"/>
  <c r="D11" i="7"/>
  <c r="D8" i="7"/>
  <c r="D6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D745" i="6"/>
  <c r="D746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59" i="6"/>
  <c r="D760" i="6"/>
  <c r="D761" i="6"/>
  <c r="D762" i="6"/>
  <c r="D763" i="6"/>
  <c r="D764" i="6"/>
  <c r="D765" i="6"/>
  <c r="D766" i="6"/>
  <c r="D767" i="6"/>
  <c r="D768" i="6"/>
  <c r="D769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6" i="6"/>
  <c r="D797" i="6"/>
  <c r="D798" i="6"/>
  <c r="D799" i="6"/>
  <c r="D800" i="6"/>
  <c r="D801" i="6"/>
  <c r="D802" i="6"/>
  <c r="D803" i="6"/>
  <c r="D804" i="6"/>
  <c r="D805" i="6"/>
  <c r="D806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D826" i="6"/>
  <c r="D827" i="6"/>
  <c r="D828" i="6"/>
  <c r="D829" i="6"/>
  <c r="D830" i="6"/>
  <c r="D831" i="6"/>
  <c r="D832" i="6"/>
  <c r="D833" i="6"/>
  <c r="D834" i="6"/>
  <c r="D835" i="6"/>
  <c r="D836" i="6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1" i="6"/>
  <c r="D992" i="6"/>
  <c r="D993" i="6"/>
  <c r="D994" i="6"/>
  <c r="D995" i="6"/>
  <c r="D996" i="6"/>
  <c r="D997" i="6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0" i="6"/>
  <c r="D1021" i="6"/>
  <c r="D1022" i="6"/>
  <c r="D1023" i="6"/>
  <c r="D1024" i="6"/>
  <c r="D1025" i="6"/>
  <c r="D1026" i="6"/>
  <c r="D1027" i="6"/>
  <c r="D1028" i="6"/>
  <c r="D1029" i="6"/>
  <c r="D1030" i="6"/>
  <c r="D1031" i="6"/>
  <c r="D1032" i="6"/>
  <c r="D1033" i="6"/>
  <c r="D1034" i="6"/>
  <c r="D1035" i="6"/>
  <c r="D1036" i="6"/>
  <c r="D1037" i="6"/>
  <c r="D1038" i="6"/>
  <c r="D1039" i="6"/>
  <c r="D1040" i="6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3" i="6"/>
  <c r="D1054" i="6"/>
  <c r="D1055" i="6"/>
  <c r="D1056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D1093" i="6"/>
  <c r="D1094" i="6"/>
  <c r="D1095" i="6"/>
  <c r="D1096" i="6"/>
  <c r="D1097" i="6"/>
  <c r="D1098" i="6"/>
  <c r="D1099" i="6"/>
  <c r="D1100" i="6"/>
  <c r="D1101" i="6"/>
  <c r="D1102" i="6"/>
  <c r="D1103" i="6"/>
  <c r="D1104" i="6"/>
  <c r="D1105" i="6"/>
  <c r="D1106" i="6"/>
  <c r="D1107" i="6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D1145" i="6"/>
  <c r="D1146" i="6"/>
  <c r="D1147" i="6"/>
  <c r="D1148" i="6"/>
  <c r="D1149" i="6"/>
  <c r="D1150" i="6"/>
  <c r="D1151" i="6"/>
  <c r="D1152" i="6"/>
  <c r="D1153" i="6"/>
  <c r="D1154" i="6"/>
  <c r="D1155" i="6"/>
  <c r="D1156" i="6"/>
  <c r="D1157" i="6"/>
  <c r="D1158" i="6"/>
  <c r="D1159" i="6"/>
  <c r="D1160" i="6"/>
  <c r="D1161" i="6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D1213" i="6"/>
  <c r="D1214" i="6"/>
  <c r="D1215" i="6"/>
  <c r="D1216" i="6"/>
  <c r="D1217" i="6"/>
  <c r="D1218" i="6"/>
  <c r="D1219" i="6"/>
  <c r="D1220" i="6"/>
  <c r="D1221" i="6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D1235" i="6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D1280" i="6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D1348" i="6"/>
  <c r="D1349" i="6"/>
  <c r="D1350" i="6"/>
  <c r="D1351" i="6"/>
  <c r="D1352" i="6"/>
  <c r="D1353" i="6"/>
  <c r="D1354" i="6"/>
  <c r="D1355" i="6"/>
  <c r="D1356" i="6"/>
  <c r="D1357" i="6"/>
  <c r="D1358" i="6"/>
  <c r="D1359" i="6"/>
  <c r="D1360" i="6"/>
  <c r="D1361" i="6"/>
  <c r="D1362" i="6"/>
  <c r="D1363" i="6"/>
  <c r="D1364" i="6"/>
  <c r="D1365" i="6"/>
  <c r="D1366" i="6"/>
  <c r="D1367" i="6"/>
  <c r="D1368" i="6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D1487" i="6"/>
  <c r="D1488" i="6"/>
  <c r="D1489" i="6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D1516" i="6"/>
  <c r="D1517" i="6"/>
  <c r="D1518" i="6"/>
  <c r="D1519" i="6"/>
  <c r="D1520" i="6"/>
  <c r="D1521" i="6"/>
  <c r="D1522" i="6"/>
  <c r="D1523" i="6"/>
  <c r="D1524" i="6"/>
  <c r="D1525" i="6"/>
  <c r="D1526" i="6"/>
  <c r="D1527" i="6"/>
  <c r="D1528" i="6"/>
  <c r="D1529" i="6"/>
  <c r="D1530" i="6"/>
  <c r="D1531" i="6"/>
  <c r="D1532" i="6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D1606" i="6"/>
  <c r="D1607" i="6"/>
  <c r="D1608" i="6"/>
  <c r="D1609" i="6"/>
  <c r="D1610" i="6"/>
  <c r="D1611" i="6"/>
  <c r="D1612" i="6"/>
  <c r="D1613" i="6"/>
  <c r="D1614" i="6"/>
  <c r="D1615" i="6"/>
  <c r="D1616" i="6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6" i="6"/>
  <c r="D1667" i="6"/>
  <c r="D1668" i="6"/>
  <c r="D1669" i="6"/>
  <c r="D1670" i="6"/>
  <c r="D1671" i="6"/>
  <c r="D1672" i="6"/>
  <c r="D1673" i="6"/>
  <c r="D1674" i="6"/>
  <c r="D1675" i="6"/>
  <c r="D1676" i="6"/>
  <c r="D1677" i="6"/>
  <c r="D1678" i="6"/>
  <c r="D1679" i="6"/>
  <c r="D1680" i="6"/>
  <c r="D1681" i="6"/>
  <c r="D1682" i="6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D1747" i="6"/>
  <c r="D1748" i="6"/>
  <c r="D1749" i="6"/>
  <c r="D1750" i="6"/>
  <c r="D1751" i="6"/>
  <c r="D1752" i="6"/>
  <c r="D1753" i="6"/>
  <c r="D1754" i="6"/>
  <c r="D1755" i="6"/>
  <c r="D1756" i="6"/>
  <c r="D1757" i="6"/>
  <c r="D1758" i="6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D1776" i="6"/>
  <c r="D1777" i="6"/>
  <c r="D1778" i="6"/>
  <c r="D1779" i="6"/>
  <c r="D1780" i="6"/>
  <c r="D1781" i="6"/>
  <c r="D1782" i="6"/>
  <c r="D1783" i="6"/>
  <c r="D1784" i="6"/>
  <c r="D1785" i="6"/>
  <c r="D1786" i="6"/>
  <c r="D1787" i="6"/>
  <c r="D1788" i="6"/>
  <c r="D1789" i="6"/>
  <c r="D1790" i="6"/>
  <c r="D1791" i="6"/>
  <c r="D1792" i="6"/>
  <c r="D1793" i="6"/>
  <c r="D1794" i="6"/>
  <c r="D1795" i="6"/>
  <c r="D1796" i="6"/>
  <c r="D1797" i="6"/>
  <c r="D1798" i="6"/>
  <c r="D1799" i="6"/>
  <c r="D1800" i="6"/>
  <c r="D1801" i="6"/>
  <c r="D1802" i="6"/>
  <c r="D1803" i="6"/>
  <c r="D1804" i="6"/>
  <c r="D1805" i="6"/>
  <c r="D1806" i="6"/>
  <c r="D1807" i="6"/>
  <c r="D1808" i="6"/>
  <c r="D1809" i="6"/>
  <c r="D1810" i="6"/>
  <c r="D1811" i="6"/>
  <c r="D1812" i="6"/>
  <c r="D1813" i="6"/>
  <c r="D1814" i="6"/>
  <c r="D1815" i="6"/>
  <c r="D1816" i="6"/>
  <c r="D1817" i="6"/>
  <c r="D1818" i="6"/>
  <c r="D1819" i="6"/>
  <c r="D1820" i="6"/>
  <c r="D1821" i="6"/>
  <c r="D1822" i="6"/>
  <c r="D1823" i="6"/>
  <c r="D1824" i="6"/>
  <c r="D1825" i="6"/>
  <c r="D1826" i="6"/>
  <c r="D1827" i="6"/>
  <c r="D1828" i="6"/>
  <c r="D1829" i="6"/>
  <c r="D1830" i="6"/>
  <c r="D1831" i="6"/>
  <c r="D1832" i="6"/>
  <c r="D1833" i="6"/>
  <c r="D1834" i="6"/>
  <c r="D1835" i="6"/>
  <c r="D1836" i="6"/>
  <c r="D1837" i="6"/>
  <c r="D1838" i="6"/>
  <c r="D1839" i="6"/>
  <c r="D1840" i="6"/>
  <c r="D1841" i="6"/>
  <c r="D1842" i="6"/>
  <c r="D1843" i="6"/>
  <c r="D1844" i="6"/>
  <c r="D1845" i="6"/>
  <c r="D1846" i="6"/>
  <c r="D1847" i="6"/>
  <c r="D1848" i="6"/>
  <c r="D1849" i="6"/>
  <c r="D1850" i="6"/>
  <c r="D1851" i="6"/>
  <c r="D1852" i="6"/>
  <c r="D1853" i="6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D1918" i="6"/>
  <c r="D1919" i="6"/>
  <c r="D1920" i="6"/>
  <c r="D1921" i="6"/>
  <c r="D1922" i="6"/>
  <c r="D1923" i="6"/>
  <c r="D1924" i="6"/>
  <c r="D1925" i="6"/>
  <c r="D1926" i="6"/>
  <c r="D1927" i="6"/>
  <c r="D1928" i="6"/>
  <c r="D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7" i="6"/>
  <c r="D1958" i="6"/>
  <c r="D1959" i="6"/>
  <c r="D1960" i="6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7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" i="6"/>
  <c r="F11" i="5"/>
  <c r="F9" i="5"/>
  <c r="D599" i="5"/>
  <c r="D596" i="5"/>
  <c r="D594" i="5"/>
  <c r="D593" i="5"/>
  <c r="D592" i="5"/>
  <c r="D590" i="5"/>
  <c r="D587" i="5"/>
  <c r="D586" i="5"/>
  <c r="D583" i="5"/>
  <c r="D582" i="5"/>
  <c r="D580" i="5"/>
  <c r="D579" i="5"/>
  <c r="D577" i="5"/>
  <c r="D576" i="5"/>
  <c r="D575" i="5"/>
  <c r="D573" i="5"/>
  <c r="D572" i="5"/>
  <c r="D571" i="5"/>
  <c r="D569" i="5"/>
  <c r="D566" i="5"/>
  <c r="D565" i="5"/>
  <c r="D563" i="5"/>
  <c r="D560" i="5"/>
  <c r="D558" i="5"/>
  <c r="D557" i="5"/>
  <c r="D556" i="5"/>
  <c r="D554" i="5"/>
  <c r="D551" i="5"/>
  <c r="D548" i="5"/>
  <c r="D547" i="5"/>
  <c r="D545" i="5"/>
  <c r="D543" i="5"/>
  <c r="D538" i="5"/>
  <c r="D536" i="5"/>
  <c r="D535" i="5"/>
  <c r="D534" i="5"/>
  <c r="D531" i="5"/>
  <c r="D530" i="5"/>
  <c r="D523" i="5"/>
  <c r="D522" i="5"/>
  <c r="D521" i="5"/>
  <c r="D518" i="5"/>
  <c r="D516" i="5"/>
  <c r="D514" i="5"/>
  <c r="D513" i="5"/>
  <c r="D509" i="5"/>
  <c r="D508" i="5"/>
  <c r="D507" i="5"/>
  <c r="D506" i="5"/>
  <c r="D505" i="5"/>
  <c r="D504" i="5"/>
  <c r="D503" i="5"/>
  <c r="D502" i="5"/>
  <c r="D501" i="5"/>
  <c r="D500" i="5"/>
  <c r="D499" i="5"/>
  <c r="D497" i="5"/>
  <c r="D496" i="5"/>
  <c r="D495" i="5"/>
  <c r="D494" i="5"/>
  <c r="D493" i="5"/>
  <c r="D492" i="5"/>
  <c r="D490" i="5"/>
  <c r="D489" i="5"/>
  <c r="D488" i="5"/>
  <c r="D484" i="5"/>
  <c r="D480" i="5"/>
  <c r="D476" i="5"/>
  <c r="D473" i="5"/>
  <c r="D472" i="5"/>
  <c r="D469" i="5"/>
  <c r="D467" i="5"/>
  <c r="D466" i="5"/>
  <c r="D465" i="5"/>
  <c r="D464" i="5"/>
  <c r="D461" i="5"/>
  <c r="D460" i="5"/>
  <c r="D457" i="5"/>
  <c r="D455" i="5"/>
  <c r="D454" i="5"/>
  <c r="D453" i="5"/>
  <c r="D450" i="5"/>
  <c r="D448" i="5"/>
  <c r="D445" i="5"/>
  <c r="D443" i="5"/>
  <c r="D440" i="5"/>
  <c r="D439" i="5"/>
  <c r="D438" i="5"/>
  <c r="D437" i="5"/>
  <c r="D435" i="5"/>
  <c r="D434" i="5"/>
  <c r="D428" i="5"/>
  <c r="D427" i="5"/>
  <c r="D425" i="5"/>
  <c r="D424" i="5"/>
  <c r="D423" i="5"/>
  <c r="D421" i="5"/>
  <c r="D419" i="5"/>
  <c r="D417" i="5"/>
  <c r="D415" i="5"/>
  <c r="D414" i="5"/>
  <c r="D413" i="5"/>
  <c r="D407" i="5"/>
  <c r="D406" i="5"/>
  <c r="D405" i="5"/>
  <c r="D403" i="5"/>
  <c r="D401" i="5"/>
  <c r="D400" i="5"/>
  <c r="D398" i="5"/>
  <c r="D396" i="5"/>
  <c r="D395" i="5"/>
  <c r="D393" i="5"/>
  <c r="D392" i="5"/>
  <c r="D389" i="5"/>
  <c r="D387" i="5"/>
  <c r="D386" i="5"/>
  <c r="D384" i="5"/>
  <c r="D383" i="5"/>
  <c r="D382" i="5"/>
  <c r="D381" i="5"/>
  <c r="D379" i="5"/>
  <c r="D378" i="5"/>
  <c r="D377" i="5"/>
  <c r="D376" i="5"/>
  <c r="D375" i="5"/>
  <c r="D373" i="5"/>
  <c r="D372" i="5"/>
  <c r="D370" i="5"/>
  <c r="D368" i="5"/>
  <c r="D366" i="5"/>
  <c r="D365" i="5"/>
  <c r="D364" i="5"/>
  <c r="D361" i="5"/>
  <c r="D359" i="5"/>
  <c r="D358" i="5"/>
  <c r="D355" i="5"/>
  <c r="D354" i="5"/>
  <c r="D350" i="5"/>
  <c r="D348" i="5"/>
  <c r="D346" i="5"/>
  <c r="D343" i="5"/>
  <c r="D339" i="5"/>
  <c r="D337" i="5"/>
  <c r="D336" i="5"/>
  <c r="D335" i="5"/>
  <c r="D334" i="5"/>
  <c r="D331" i="5"/>
  <c r="D329" i="5"/>
  <c r="D328" i="5"/>
  <c r="D327" i="5"/>
  <c r="D325" i="5"/>
  <c r="D324" i="5"/>
  <c r="D323" i="5"/>
  <c r="D322" i="5"/>
  <c r="D321" i="5"/>
  <c r="D319" i="5"/>
  <c r="D318" i="5"/>
  <c r="D317" i="5"/>
  <c r="D312" i="5"/>
  <c r="D308" i="5"/>
  <c r="D305" i="5"/>
  <c r="D304" i="5"/>
  <c r="D303" i="5"/>
  <c r="D299" i="5"/>
  <c r="D298" i="5"/>
  <c r="D297" i="5"/>
  <c r="D295" i="5"/>
  <c r="D292" i="5"/>
  <c r="D290" i="5"/>
  <c r="D286" i="5"/>
  <c r="D285" i="5"/>
  <c r="D281" i="5"/>
  <c r="D280" i="5"/>
  <c r="D279" i="5"/>
  <c r="D278" i="5"/>
  <c r="D277" i="5"/>
  <c r="D273" i="5"/>
  <c r="D271" i="5"/>
  <c r="D268" i="5"/>
  <c r="D267" i="5"/>
  <c r="D266" i="5"/>
  <c r="D264" i="5"/>
  <c r="D254" i="5"/>
  <c r="D253" i="5"/>
  <c r="D252" i="5"/>
  <c r="D251" i="5"/>
  <c r="D250" i="5"/>
  <c r="D249" i="5"/>
  <c r="D245" i="5"/>
  <c r="D242" i="5"/>
  <c r="D240" i="5"/>
  <c r="D239" i="5"/>
  <c r="D238" i="5"/>
  <c r="D237" i="5"/>
  <c r="D236" i="5"/>
  <c r="D234" i="5"/>
  <c r="D232" i="5"/>
  <c r="D229" i="5"/>
  <c r="D227" i="5"/>
  <c r="D223" i="5"/>
  <c r="D222" i="5"/>
  <c r="D220" i="5"/>
  <c r="D218" i="5"/>
  <c r="D216" i="5"/>
  <c r="D215" i="5"/>
  <c r="D210" i="5"/>
  <c r="D209" i="5"/>
  <c r="D206" i="5"/>
  <c r="D203" i="5"/>
  <c r="D201" i="5"/>
  <c r="D199" i="5"/>
  <c r="D195" i="5"/>
  <c r="D194" i="5"/>
  <c r="D190" i="5"/>
  <c r="D187" i="5"/>
  <c r="D185" i="5"/>
  <c r="D183" i="5"/>
  <c r="D182" i="5"/>
  <c r="D181" i="5"/>
  <c r="D180" i="5"/>
  <c r="D179" i="5"/>
  <c r="D176" i="5"/>
  <c r="D174" i="5"/>
  <c r="D173" i="5"/>
  <c r="D172" i="5"/>
  <c r="D168" i="5"/>
  <c r="D164" i="5"/>
  <c r="D160" i="5"/>
  <c r="D158" i="5"/>
  <c r="D156" i="5"/>
  <c r="D153" i="5"/>
  <c r="D152" i="5"/>
  <c r="D151" i="5"/>
  <c r="D148" i="5"/>
  <c r="D145" i="5"/>
  <c r="D143" i="5"/>
  <c r="D142" i="5"/>
  <c r="D138" i="5"/>
  <c r="D135" i="5"/>
  <c r="D134" i="5"/>
  <c r="D132" i="5"/>
  <c r="D131" i="5"/>
  <c r="D130" i="5"/>
  <c r="D129" i="5"/>
  <c r="D128" i="5"/>
  <c r="D123" i="5"/>
  <c r="D121" i="5"/>
  <c r="D120" i="5"/>
  <c r="D118" i="5"/>
  <c r="D117" i="5"/>
  <c r="D115" i="5"/>
  <c r="D113" i="5"/>
  <c r="D112" i="5"/>
  <c r="D111" i="5"/>
  <c r="D110" i="5"/>
  <c r="D108" i="5"/>
  <c r="D107" i="5"/>
  <c r="D106" i="5"/>
  <c r="D105" i="5"/>
  <c r="D104" i="5"/>
  <c r="D102" i="5"/>
  <c r="D101" i="5"/>
  <c r="D100" i="5"/>
  <c r="D96" i="5"/>
  <c r="D94" i="5"/>
  <c r="D92" i="5"/>
  <c r="D89" i="5"/>
  <c r="D88" i="5"/>
  <c r="D85" i="5"/>
  <c r="D82" i="5"/>
  <c r="D81" i="5"/>
  <c r="D80" i="5"/>
  <c r="D79" i="5"/>
  <c r="D78" i="5"/>
  <c r="D76" i="5"/>
  <c r="D74" i="5"/>
  <c r="D73" i="5"/>
  <c r="D71" i="5"/>
  <c r="D68" i="5"/>
  <c r="D67" i="5"/>
  <c r="D65" i="5"/>
  <c r="D64" i="5"/>
  <c r="D61" i="5"/>
  <c r="D60" i="5"/>
  <c r="D59" i="5"/>
  <c r="D56" i="5"/>
  <c r="D53" i="5"/>
  <c r="D52" i="5"/>
  <c r="D50" i="5"/>
  <c r="D49" i="5"/>
  <c r="D42" i="5"/>
  <c r="D41" i="5"/>
  <c r="D40" i="5"/>
  <c r="D38" i="5"/>
  <c r="D35" i="5"/>
  <c r="D34" i="5"/>
  <c r="D32" i="5"/>
  <c r="D30" i="5"/>
  <c r="D28" i="5"/>
  <c r="D27" i="5"/>
  <c r="D26" i="5"/>
  <c r="D24" i="5"/>
  <c r="D23" i="5"/>
  <c r="D22" i="5"/>
  <c r="D20" i="5"/>
  <c r="D19" i="5"/>
  <c r="D17" i="5"/>
  <c r="D13" i="5"/>
  <c r="D12" i="5"/>
  <c r="D11" i="5"/>
  <c r="D9" i="5"/>
  <c r="D7" i="5"/>
  <c r="D2" i="5"/>
  <c r="F9" i="4"/>
  <c r="F7" i="4"/>
  <c r="D2011" i="4"/>
  <c r="D2004" i="4"/>
  <c r="D2002" i="4"/>
  <c r="D1994" i="4"/>
  <c r="D1946" i="4"/>
  <c r="D1930" i="4"/>
  <c r="D1920" i="4"/>
  <c r="D1866" i="4"/>
  <c r="D1842" i="4"/>
  <c r="D1791" i="4"/>
  <c r="D1783" i="4"/>
  <c r="D1780" i="4"/>
  <c r="D1779" i="4"/>
  <c r="D1759" i="4"/>
  <c r="D1754" i="4"/>
  <c r="D1752" i="4"/>
  <c r="D1745" i="4"/>
  <c r="D1744" i="4"/>
  <c r="D1743" i="4"/>
  <c r="D1735" i="4"/>
  <c r="D1734" i="4"/>
  <c r="D1729" i="4"/>
  <c r="D1683" i="4"/>
  <c r="D1656" i="4"/>
  <c r="D1644" i="4"/>
  <c r="D1632" i="4"/>
  <c r="D1629" i="4"/>
  <c r="D1610" i="4"/>
  <c r="D1601" i="4"/>
  <c r="D1598" i="4"/>
  <c r="D1594" i="4"/>
  <c r="D1584" i="4"/>
  <c r="D1583" i="4"/>
  <c r="D1582" i="4"/>
  <c r="D1568" i="4"/>
  <c r="D1561" i="4"/>
  <c r="D1546" i="4"/>
  <c r="D1538" i="4"/>
  <c r="D1537" i="4"/>
  <c r="D1535" i="4"/>
  <c r="D1532" i="4"/>
  <c r="D1531" i="4"/>
  <c r="D1509" i="4"/>
  <c r="D1507" i="4"/>
  <c r="D1506" i="4"/>
  <c r="D1501" i="4"/>
  <c r="D1495" i="4"/>
  <c r="D1492" i="4"/>
  <c r="D1491" i="4"/>
  <c r="D1489" i="4"/>
  <c r="D1481" i="4"/>
  <c r="D1477" i="4"/>
  <c r="D1444" i="4"/>
  <c r="D1438" i="4"/>
  <c r="D1436" i="4"/>
  <c r="D1428" i="4"/>
  <c r="D1424" i="4"/>
  <c r="D1413" i="4"/>
  <c r="D1407" i="4"/>
  <c r="D1383" i="4"/>
  <c r="D1380" i="4"/>
  <c r="D1376" i="4"/>
  <c r="D1372" i="4"/>
  <c r="D1369" i="4"/>
  <c r="D1366" i="4"/>
  <c r="D1358" i="4"/>
  <c r="D1355" i="4"/>
  <c r="D1353" i="4"/>
  <c r="D1352" i="4"/>
  <c r="D1351" i="4"/>
  <c r="D1345" i="4"/>
  <c r="D1344" i="4"/>
  <c r="D1343" i="4"/>
  <c r="D1342" i="4"/>
  <c r="D1339" i="4"/>
  <c r="D1329" i="4"/>
  <c r="D1324" i="4"/>
  <c r="D1316" i="4"/>
  <c r="D1308" i="4"/>
  <c r="D1300" i="4"/>
  <c r="D1292" i="4"/>
  <c r="D1285" i="4"/>
  <c r="D1284" i="4"/>
  <c r="D1281" i="4"/>
  <c r="D1278" i="4"/>
  <c r="D1277" i="4"/>
  <c r="D1273" i="4"/>
  <c r="D1272" i="4"/>
  <c r="D1270" i="4"/>
  <c r="D1267" i="4"/>
  <c r="D1252" i="4"/>
  <c r="D1248" i="4"/>
  <c r="D1247" i="4"/>
  <c r="D1240" i="4"/>
  <c r="D1234" i="4"/>
  <c r="D1231" i="4"/>
  <c r="D1230" i="4"/>
  <c r="D1218" i="4"/>
  <c r="D1216" i="4"/>
  <c r="D1212" i="4"/>
  <c r="D1209" i="4"/>
  <c r="D1206" i="4"/>
  <c r="D1205" i="4"/>
  <c r="D1204" i="4"/>
  <c r="D1203" i="4"/>
  <c r="D1201" i="4"/>
  <c r="D1184" i="4"/>
  <c r="D1181" i="4"/>
  <c r="D1171" i="4"/>
  <c r="D1167" i="4"/>
  <c r="D1164" i="4"/>
  <c r="D1162" i="4"/>
  <c r="D1157" i="4"/>
  <c r="D1143" i="4"/>
  <c r="D1142" i="4"/>
  <c r="D1140" i="4"/>
  <c r="D1137" i="4"/>
  <c r="D1136" i="4"/>
  <c r="D1133" i="4"/>
  <c r="D1132" i="4"/>
  <c r="D1131" i="4"/>
  <c r="D1128" i="4"/>
  <c r="D1125" i="4"/>
  <c r="D1121" i="4"/>
  <c r="D1119" i="4"/>
  <c r="D1114" i="4"/>
  <c r="D1106" i="4"/>
  <c r="D1104" i="4"/>
  <c r="D1098" i="4"/>
  <c r="D1094" i="4"/>
  <c r="D1088" i="4"/>
  <c r="D1081" i="4"/>
  <c r="D1079" i="4"/>
  <c r="D1078" i="4"/>
  <c r="D1077" i="4"/>
  <c r="D1071" i="4"/>
  <c r="D1068" i="4"/>
  <c r="D1064" i="4"/>
  <c r="D1056" i="4"/>
  <c r="D1054" i="4"/>
  <c r="D1052" i="4"/>
  <c r="D1047" i="4"/>
  <c r="D1046" i="4"/>
  <c r="D1045" i="4"/>
  <c r="D1041" i="4"/>
  <c r="D1037" i="4"/>
  <c r="D1034" i="4"/>
  <c r="D1033" i="4"/>
  <c r="D1031" i="4"/>
  <c r="D1030" i="4"/>
  <c r="D1029" i="4"/>
  <c r="D1028" i="4"/>
  <c r="D1017" i="4"/>
  <c r="D987" i="4"/>
  <c r="D982" i="4"/>
  <c r="D981" i="4"/>
  <c r="D980" i="4"/>
  <c r="D971" i="4"/>
  <c r="D966" i="4"/>
  <c r="D962" i="4"/>
  <c r="D958" i="4"/>
  <c r="D952" i="4"/>
  <c r="D950" i="4"/>
  <c r="D944" i="4"/>
  <c r="D942" i="4"/>
  <c r="D934" i="4"/>
  <c r="D933" i="4"/>
  <c r="D931" i="4"/>
  <c r="D919" i="4"/>
  <c r="D915" i="4"/>
  <c r="D913" i="4"/>
  <c r="D911" i="4"/>
  <c r="D909" i="4"/>
  <c r="D908" i="4"/>
  <c r="D905" i="4"/>
  <c r="D904" i="4"/>
  <c r="D895" i="4"/>
  <c r="D894" i="4"/>
  <c r="D892" i="4"/>
  <c r="D891" i="4"/>
  <c r="D890" i="4"/>
  <c r="D886" i="4"/>
  <c r="D884" i="4"/>
  <c r="D881" i="4"/>
  <c r="D880" i="4"/>
  <c r="D878" i="4"/>
  <c r="D877" i="4"/>
  <c r="D876" i="4"/>
  <c r="D875" i="4"/>
  <c r="D873" i="4"/>
  <c r="D871" i="4"/>
  <c r="D869" i="4"/>
  <c r="D864" i="4"/>
  <c r="D860" i="4"/>
  <c r="D851" i="4"/>
  <c r="D850" i="4"/>
  <c r="D849" i="4"/>
  <c r="D846" i="4"/>
  <c r="D841" i="4"/>
  <c r="D837" i="4"/>
  <c r="D836" i="4"/>
  <c r="D833" i="4"/>
  <c r="D832" i="4"/>
  <c r="D829" i="4"/>
  <c r="D827" i="4"/>
  <c r="D825" i="4"/>
  <c r="D823" i="4"/>
  <c r="D816" i="4"/>
  <c r="D814" i="4"/>
  <c r="D813" i="4"/>
  <c r="D812" i="4"/>
  <c r="D811" i="4"/>
  <c r="D803" i="4"/>
  <c r="D797" i="4"/>
  <c r="D793" i="4"/>
  <c r="D792" i="4"/>
  <c r="D789" i="4"/>
  <c r="D788" i="4"/>
  <c r="D787" i="4"/>
  <c r="D784" i="4"/>
  <c r="D783" i="4"/>
  <c r="D782" i="4"/>
  <c r="D781" i="4"/>
  <c r="D780" i="4"/>
  <c r="D777" i="4"/>
  <c r="D773" i="4"/>
  <c r="D771" i="4"/>
  <c r="D768" i="4"/>
  <c r="D765" i="4"/>
  <c r="D763" i="4"/>
  <c r="D761" i="4"/>
  <c r="D759" i="4"/>
  <c r="D758" i="4"/>
  <c r="D756" i="4"/>
  <c r="D755" i="4"/>
  <c r="D753" i="4"/>
  <c r="D751" i="4"/>
  <c r="D750" i="4"/>
  <c r="D749" i="4"/>
  <c r="D745" i="4"/>
  <c r="D740" i="4"/>
  <c r="D739" i="4"/>
  <c r="D737" i="4"/>
  <c r="D731" i="4"/>
  <c r="D730" i="4"/>
  <c r="D729" i="4"/>
  <c r="D728" i="4"/>
  <c r="D726" i="4"/>
  <c r="D725" i="4"/>
  <c r="D724" i="4"/>
  <c r="D723" i="4"/>
  <c r="D720" i="4"/>
  <c r="D719" i="4"/>
  <c r="D718" i="4"/>
  <c r="D715" i="4"/>
  <c r="D714" i="4"/>
  <c r="D713" i="4"/>
  <c r="D710" i="4"/>
  <c r="D709" i="4"/>
  <c r="D707" i="4"/>
  <c r="D704" i="4"/>
  <c r="D703" i="4"/>
  <c r="D700" i="4"/>
  <c r="D695" i="4"/>
  <c r="D694" i="4"/>
  <c r="D693" i="4"/>
  <c r="D692" i="4"/>
  <c r="D690" i="4"/>
  <c r="D685" i="4"/>
  <c r="D683" i="4"/>
  <c r="D682" i="4"/>
  <c r="D678" i="4"/>
  <c r="D669" i="4"/>
  <c r="D667" i="4"/>
  <c r="D664" i="4"/>
  <c r="D663" i="4"/>
  <c r="D662" i="4"/>
  <c r="D661" i="4"/>
  <c r="D657" i="4"/>
  <c r="D654" i="4"/>
  <c r="D653" i="4"/>
  <c r="D651" i="4"/>
  <c r="D650" i="4"/>
  <c r="D649" i="4"/>
  <c r="D648" i="4"/>
  <c r="D646" i="4"/>
  <c r="D645" i="4"/>
  <c r="D644" i="4"/>
  <c r="D641" i="4"/>
  <c r="D639" i="4"/>
  <c r="D638" i="4"/>
  <c r="D637" i="4"/>
  <c r="D636" i="4"/>
  <c r="D635" i="4"/>
  <c r="D634" i="4"/>
  <c r="D632" i="4"/>
  <c r="D630" i="4"/>
  <c r="D629" i="4"/>
  <c r="D628" i="4"/>
  <c r="D624" i="4"/>
  <c r="D623" i="4"/>
  <c r="D622" i="4"/>
  <c r="D619" i="4"/>
  <c r="D617" i="4"/>
  <c r="D612" i="4"/>
  <c r="D611" i="4"/>
  <c r="D610" i="4"/>
  <c r="D608" i="4"/>
  <c r="D607" i="4"/>
  <c r="D606" i="4"/>
  <c r="D605" i="4"/>
  <c r="D601" i="4"/>
  <c r="D599" i="4"/>
  <c r="D596" i="4"/>
  <c r="D594" i="4"/>
  <c r="D593" i="4"/>
  <c r="D592" i="4"/>
  <c r="D590" i="4"/>
  <c r="D587" i="4"/>
  <c r="D586" i="4"/>
  <c r="D583" i="4"/>
  <c r="D582" i="4"/>
  <c r="D580" i="4"/>
  <c r="D579" i="4"/>
  <c r="D577" i="4"/>
  <c r="D575" i="4"/>
  <c r="D573" i="4"/>
  <c r="D572" i="4"/>
  <c r="D571" i="4"/>
  <c r="D569" i="4"/>
  <c r="D568" i="4"/>
  <c r="D566" i="4"/>
  <c r="D565" i="4"/>
  <c r="D563" i="4"/>
  <c r="D558" i="4"/>
  <c r="D557" i="4"/>
  <c r="D556" i="4"/>
  <c r="D554" i="4"/>
  <c r="D551" i="4"/>
  <c r="D548" i="4"/>
  <c r="D547" i="4"/>
  <c r="D545" i="4"/>
  <c r="D538" i="4"/>
  <c r="D536" i="4"/>
  <c r="D535" i="4"/>
  <c r="D534" i="4"/>
  <c r="D531" i="4"/>
  <c r="D523" i="4"/>
  <c r="D522" i="4"/>
  <c r="D521" i="4"/>
  <c r="D518" i="4"/>
  <c r="D516" i="4"/>
  <c r="D514" i="4"/>
  <c r="D513" i="4"/>
  <c r="D509" i="4"/>
  <c r="D507" i="4"/>
  <c r="D506" i="4"/>
  <c r="D505" i="4"/>
  <c r="D504" i="4"/>
  <c r="D503" i="4"/>
  <c r="D502" i="4"/>
  <c r="D500" i="4"/>
  <c r="D499" i="4"/>
  <c r="D497" i="4"/>
  <c r="D496" i="4"/>
  <c r="D495" i="4"/>
  <c r="D494" i="4"/>
  <c r="D493" i="4"/>
  <c r="D492" i="4"/>
  <c r="D490" i="4"/>
  <c r="D489" i="4"/>
  <c r="D488" i="4"/>
  <c r="D484" i="4"/>
  <c r="D480" i="4"/>
  <c r="D473" i="4"/>
  <c r="D472" i="4"/>
  <c r="D469" i="4"/>
  <c r="D467" i="4"/>
  <c r="D466" i="4"/>
  <c r="D465" i="4"/>
  <c r="D464" i="4"/>
  <c r="D461" i="4"/>
  <c r="D460" i="4"/>
  <c r="D457" i="4"/>
  <c r="D455" i="4"/>
  <c r="D454" i="4"/>
  <c r="D453" i="4"/>
  <c r="D450" i="4"/>
  <c r="D448" i="4"/>
  <c r="D445" i="4"/>
  <c r="D443" i="4"/>
  <c r="D440" i="4"/>
  <c r="D437" i="4"/>
  <c r="D435" i="4"/>
  <c r="D434" i="4"/>
  <c r="D428" i="4"/>
  <c r="D427" i="4"/>
  <c r="D425" i="4"/>
  <c r="D424" i="4"/>
  <c r="D423" i="4"/>
  <c r="D422" i="4"/>
  <c r="D421" i="4"/>
  <c r="D419" i="4"/>
  <c r="D417" i="4"/>
  <c r="D415" i="4"/>
  <c r="D413" i="4"/>
  <c r="D407" i="4"/>
  <c r="D406" i="4"/>
  <c r="D405" i="4"/>
  <c r="D403" i="4"/>
  <c r="D401" i="4"/>
  <c r="D400" i="4"/>
  <c r="D398" i="4"/>
  <c r="D396" i="4"/>
  <c r="D393" i="4"/>
  <c r="D392" i="4"/>
  <c r="D389" i="4"/>
  <c r="D387" i="4"/>
  <c r="D386" i="4"/>
  <c r="D384" i="4"/>
  <c r="D382" i="4"/>
  <c r="D381" i="4"/>
  <c r="D379" i="4"/>
  <c r="D378" i="4"/>
  <c r="D376" i="4"/>
  <c r="D375" i="4"/>
  <c r="D373" i="4"/>
  <c r="D372" i="4"/>
  <c r="D370" i="4"/>
  <c r="D368" i="4"/>
  <c r="D366" i="4"/>
  <c r="D365" i="4"/>
  <c r="D364" i="4"/>
  <c r="D359" i="4"/>
  <c r="D358" i="4"/>
  <c r="D356" i="4"/>
  <c r="D355" i="4"/>
  <c r="D354" i="4"/>
  <c r="D350" i="4"/>
  <c r="D348" i="4"/>
  <c r="D343" i="4"/>
  <c r="D339" i="4"/>
  <c r="D337" i="4"/>
  <c r="D336" i="4"/>
  <c r="D335" i="4"/>
  <c r="D334" i="4"/>
  <c r="D331" i="4"/>
  <c r="D328" i="4"/>
  <c r="D327" i="4"/>
  <c r="D325" i="4"/>
  <c r="D324" i="4"/>
  <c r="D323" i="4"/>
  <c r="D322" i="4"/>
  <c r="D321" i="4"/>
  <c r="D319" i="4"/>
  <c r="D318" i="4"/>
  <c r="D317" i="4"/>
  <c r="D312" i="4"/>
  <c r="D308" i="4"/>
  <c r="D305" i="4"/>
  <c r="D304" i="4"/>
  <c r="D303" i="4"/>
  <c r="D299" i="4"/>
  <c r="D298" i="4"/>
  <c r="D295" i="4"/>
  <c r="D292" i="4"/>
  <c r="D290" i="4"/>
  <c r="D286" i="4"/>
  <c r="D285" i="4"/>
  <c r="D281" i="4"/>
  <c r="D279" i="4"/>
  <c r="D278" i="4"/>
  <c r="D277" i="4"/>
  <c r="D273" i="4"/>
  <c r="D271" i="4"/>
  <c r="D269" i="4"/>
  <c r="D268" i="4"/>
  <c r="D267" i="4"/>
  <c r="D266" i="4"/>
  <c r="D265" i="4"/>
  <c r="D264" i="4"/>
  <c r="D254" i="4"/>
  <c r="D253" i="4"/>
  <c r="D252" i="4"/>
  <c r="D251" i="4"/>
  <c r="D250" i="4"/>
  <c r="D249" i="4"/>
  <c r="D245" i="4"/>
  <c r="D242" i="4"/>
  <c r="D240" i="4"/>
  <c r="D239" i="4"/>
  <c r="D238" i="4"/>
  <c r="D237" i="4"/>
  <c r="D236" i="4"/>
  <c r="D232" i="4"/>
  <c r="D229" i="4"/>
  <c r="D227" i="4"/>
  <c r="D223" i="4"/>
  <c r="D222" i="4"/>
  <c r="D220" i="4"/>
  <c r="D218" i="4"/>
  <c r="D216" i="4"/>
  <c r="D215" i="4"/>
  <c r="D210" i="4"/>
  <c r="D209" i="4"/>
  <c r="D206" i="4"/>
  <c r="D203" i="4"/>
  <c r="D201" i="4"/>
  <c r="D199" i="4"/>
  <c r="D195" i="4"/>
  <c r="D194" i="4"/>
  <c r="D190" i="4"/>
  <c r="D187" i="4"/>
  <c r="D185" i="4"/>
  <c r="D183" i="4"/>
  <c r="D182" i="4"/>
  <c r="D181" i="4"/>
  <c r="D176" i="4"/>
  <c r="D174" i="4"/>
  <c r="D172" i="4"/>
  <c r="D168" i="4"/>
  <c r="D164" i="4"/>
  <c r="D160" i="4"/>
  <c r="D156" i="4"/>
  <c r="D153" i="4"/>
  <c r="D152" i="4"/>
  <c r="D148" i="4"/>
  <c r="D145" i="4"/>
  <c r="D143" i="4"/>
  <c r="D142" i="4"/>
  <c r="D138" i="4"/>
  <c r="D135" i="4"/>
  <c r="D134" i="4"/>
  <c r="D132" i="4"/>
  <c r="D131" i="4"/>
  <c r="D130" i="4"/>
  <c r="D129" i="4"/>
  <c r="D128" i="4"/>
  <c r="D123" i="4"/>
  <c r="D121" i="4"/>
  <c r="D118" i="4"/>
  <c r="D117" i="4"/>
  <c r="D115" i="4"/>
  <c r="D113" i="4"/>
  <c r="D112" i="4"/>
  <c r="D111" i="4"/>
  <c r="D110" i="4"/>
  <c r="D108" i="4"/>
  <c r="D107" i="4"/>
  <c r="D106" i="4"/>
  <c r="D105" i="4"/>
  <c r="D104" i="4"/>
  <c r="D102" i="4"/>
  <c r="D101" i="4"/>
  <c r="D100" i="4"/>
  <c r="D96" i="4"/>
  <c r="D94" i="4"/>
  <c r="D92" i="4"/>
  <c r="D89" i="4"/>
  <c r="D88" i="4"/>
  <c r="D85" i="4"/>
  <c r="D82" i="4"/>
  <c r="D81" i="4"/>
  <c r="D80" i="4"/>
  <c r="D78" i="4"/>
  <c r="D76" i="4"/>
  <c r="D73" i="4"/>
  <c r="D71" i="4"/>
  <c r="D68" i="4"/>
  <c r="D65" i="4"/>
  <c r="D61" i="4"/>
  <c r="D60" i="4"/>
  <c r="D59" i="4"/>
  <c r="D56" i="4"/>
  <c r="D53" i="4"/>
  <c r="D52" i="4"/>
  <c r="D50" i="4"/>
  <c r="D49" i="4"/>
  <c r="D42" i="4"/>
  <c r="D41" i="4"/>
  <c r="D38" i="4"/>
  <c r="D35" i="4"/>
  <c r="D34" i="4"/>
  <c r="D32" i="4"/>
  <c r="D30" i="4"/>
  <c r="D28" i="4"/>
  <c r="D26" i="4"/>
  <c r="D24" i="4"/>
  <c r="D22" i="4"/>
  <c r="D20" i="4"/>
  <c r="D19" i="4"/>
  <c r="D17" i="4"/>
  <c r="D12" i="4"/>
  <c r="D11" i="4"/>
  <c r="D9" i="4"/>
  <c r="D7" i="4"/>
  <c r="D2" i="4"/>
  <c r="D278" i="3"/>
  <c r="D277" i="3"/>
  <c r="D271" i="3"/>
  <c r="D269" i="3"/>
  <c r="D267" i="3"/>
  <c r="D266" i="3"/>
  <c r="D265" i="3"/>
  <c r="D264" i="3"/>
  <c r="D253" i="3"/>
  <c r="D252" i="3"/>
  <c r="D251" i="3"/>
  <c r="D250" i="3"/>
  <c r="D249" i="3"/>
  <c r="D245" i="3"/>
  <c r="D242" i="3"/>
  <c r="D240" i="3"/>
  <c r="D239" i="3"/>
  <c r="D238" i="3"/>
  <c r="D237" i="3"/>
  <c r="D236" i="3"/>
  <c r="D232" i="3"/>
  <c r="D229" i="3"/>
  <c r="D227" i="3"/>
  <c r="D223" i="3"/>
  <c r="D222" i="3"/>
  <c r="D220" i="3"/>
  <c r="D218" i="3"/>
  <c r="D216" i="3"/>
  <c r="D215" i="3"/>
  <c r="D209" i="3"/>
  <c r="D206" i="3"/>
  <c r="D203" i="3"/>
  <c r="D201" i="3"/>
  <c r="D199" i="3"/>
  <c r="D195" i="3"/>
  <c r="D194" i="3"/>
  <c r="D190" i="3"/>
  <c r="D185" i="3"/>
  <c r="D183" i="3"/>
  <c r="D182" i="3"/>
  <c r="D181" i="3"/>
  <c r="D176" i="3"/>
  <c r="D174" i="3"/>
  <c r="D172" i="3"/>
  <c r="D168" i="3"/>
  <c r="D164" i="3"/>
  <c r="D160" i="3"/>
  <c r="D156" i="3"/>
  <c r="D153" i="3"/>
  <c r="D152" i="3"/>
  <c r="D148" i="3"/>
  <c r="D145" i="3"/>
  <c r="D143" i="3"/>
  <c r="D138" i="3"/>
  <c r="D135" i="3"/>
  <c r="D134" i="3"/>
  <c r="D132" i="3"/>
  <c r="D131" i="3"/>
  <c r="D130" i="3"/>
  <c r="D129" i="3"/>
  <c r="D128" i="3"/>
  <c r="D123" i="3"/>
  <c r="D121" i="3"/>
  <c r="D118" i="3"/>
  <c r="D117" i="3"/>
  <c r="D115" i="3"/>
  <c r="D113" i="3"/>
  <c r="D112" i="3"/>
  <c r="D111" i="3"/>
  <c r="D110" i="3"/>
  <c r="D108" i="3"/>
  <c r="D107" i="3"/>
  <c r="D106" i="3"/>
  <c r="D104" i="3"/>
  <c r="D102" i="3"/>
  <c r="D101" i="3"/>
  <c r="D96" i="3"/>
  <c r="D94" i="3"/>
  <c r="D92" i="3"/>
  <c r="D89" i="3"/>
  <c r="D88" i="3"/>
  <c r="D85" i="3"/>
  <c r="D82" i="3"/>
  <c r="D81" i="3"/>
  <c r="D80" i="3"/>
  <c r="D78" i="3"/>
  <c r="D76" i="3"/>
  <c r="D73" i="3"/>
  <c r="D71" i="3"/>
  <c r="D68" i="3"/>
  <c r="D65" i="3"/>
  <c r="D60" i="3"/>
  <c r="D59" i="3"/>
  <c r="D56" i="3"/>
  <c r="D53" i="3"/>
  <c r="D52" i="3"/>
  <c r="D50" i="3"/>
  <c r="D49" i="3"/>
  <c r="D47" i="3"/>
  <c r="D42" i="3"/>
  <c r="D41" i="3"/>
  <c r="D38" i="3"/>
  <c r="D35" i="3"/>
  <c r="D34" i="3"/>
  <c r="D32" i="3"/>
  <c r="D30" i="3"/>
  <c r="D28" i="3"/>
  <c r="D26" i="3"/>
  <c r="D24" i="3"/>
  <c r="D22" i="3"/>
  <c r="D20" i="3"/>
  <c r="D19" i="3"/>
  <c r="D17" i="3"/>
  <c r="D12" i="3"/>
  <c r="D11" i="3"/>
  <c r="D9" i="3"/>
  <c r="D7" i="3"/>
  <c r="D2" i="3"/>
  <c r="D1994" i="2"/>
  <c r="D1930" i="2"/>
  <c r="D1791" i="2"/>
  <c r="D1759" i="2"/>
  <c r="D1601" i="2"/>
  <c r="D1531" i="2"/>
  <c r="D1506" i="2"/>
  <c r="D1489" i="2"/>
  <c r="D1481" i="2"/>
  <c r="D1413" i="2"/>
  <c r="D1407" i="2"/>
  <c r="D1372" i="2"/>
  <c r="D1345" i="2"/>
  <c r="D1316" i="2"/>
  <c r="D1285" i="2"/>
  <c r="D1282" i="2"/>
  <c r="D1281" i="2"/>
  <c r="D1277" i="2"/>
  <c r="D1272" i="2"/>
  <c r="D1252" i="2"/>
  <c r="D1248" i="2"/>
  <c r="D1216" i="2"/>
  <c r="D1212" i="2"/>
  <c r="D1209" i="2"/>
  <c r="D1206" i="2"/>
  <c r="D1204" i="2"/>
  <c r="D1184" i="2"/>
  <c r="D1171" i="2"/>
  <c r="D1167" i="2"/>
  <c r="D1164" i="2"/>
  <c r="D1157" i="2"/>
  <c r="D1153" i="2"/>
  <c r="D1143" i="2"/>
  <c r="D1140" i="2"/>
  <c r="D1137" i="2"/>
  <c r="D1136" i="2"/>
  <c r="D1133" i="2"/>
  <c r="D1121" i="2"/>
  <c r="D1119" i="2"/>
  <c r="D1114" i="2"/>
  <c r="D1104" i="2"/>
  <c r="D1098" i="2"/>
  <c r="D1094" i="2"/>
  <c r="D1088" i="2"/>
  <c r="D1081" i="2"/>
  <c r="D1078" i="2"/>
  <c r="D1077" i="2"/>
  <c r="D1071" i="2"/>
  <c r="D1064" i="2"/>
  <c r="D1056" i="2"/>
  <c r="D1054" i="2"/>
  <c r="D1052" i="2"/>
  <c r="D1046" i="2"/>
  <c r="D1041" i="2"/>
  <c r="D1037" i="2"/>
  <c r="D1034" i="2"/>
  <c r="D1033" i="2"/>
  <c r="D1031" i="2"/>
  <c r="D1030" i="2"/>
  <c r="D1029" i="2"/>
  <c r="D987" i="2"/>
  <c r="D981" i="2"/>
  <c r="D980" i="2"/>
  <c r="D971" i="2"/>
  <c r="D966" i="2"/>
  <c r="D958" i="2"/>
  <c r="D952" i="2"/>
  <c r="D950" i="2"/>
  <c r="D944" i="2"/>
  <c r="D942" i="2"/>
  <c r="D933" i="2"/>
  <c r="D919" i="2"/>
  <c r="D909" i="2"/>
  <c r="D904" i="2"/>
  <c r="D895" i="2"/>
  <c r="D894" i="2"/>
  <c r="D892" i="2"/>
  <c r="D891" i="2"/>
  <c r="D890" i="2"/>
  <c r="D884" i="2"/>
  <c r="D881" i="2"/>
  <c r="D880" i="2"/>
  <c r="D878" i="2"/>
  <c r="D877" i="2"/>
  <c r="D876" i="2"/>
  <c r="D875" i="2"/>
  <c r="D871" i="2"/>
  <c r="D869" i="2"/>
  <c r="D864" i="2"/>
  <c r="D851" i="2"/>
  <c r="D849" i="2"/>
  <c r="D846" i="2"/>
  <c r="D841" i="2"/>
  <c r="D837" i="2"/>
  <c r="D833" i="2"/>
  <c r="D832" i="2"/>
  <c r="D829" i="2"/>
  <c r="D825" i="2"/>
  <c r="D823" i="2"/>
  <c r="D814" i="2"/>
  <c r="D811" i="2"/>
  <c r="D803" i="2"/>
  <c r="D797" i="2"/>
  <c r="D788" i="2"/>
  <c r="D787" i="2"/>
  <c r="D784" i="2"/>
  <c r="D783" i="2"/>
  <c r="D781" i="2"/>
  <c r="D780" i="2"/>
  <c r="D777" i="2"/>
  <c r="D773" i="2"/>
  <c r="D771" i="2"/>
  <c r="D768" i="2"/>
  <c r="D765" i="2"/>
  <c r="D763" i="2"/>
  <c r="D761" i="2"/>
  <c r="D759" i="2"/>
  <c r="D758" i="2"/>
  <c r="D756" i="2"/>
  <c r="D755" i="2"/>
  <c r="D753" i="2"/>
  <c r="D751" i="2"/>
  <c r="D750" i="2"/>
  <c r="D749" i="2"/>
  <c r="D745" i="2"/>
  <c r="D740" i="2"/>
  <c r="D739" i="2"/>
  <c r="D737" i="2"/>
  <c r="D730" i="2"/>
  <c r="D729" i="2"/>
  <c r="D726" i="2"/>
  <c r="D725" i="2"/>
  <c r="D724" i="2"/>
  <c r="D723" i="2"/>
  <c r="D720" i="2"/>
  <c r="D719" i="2"/>
  <c r="D718" i="2"/>
  <c r="D715" i="2"/>
  <c r="D714" i="2"/>
  <c r="D713" i="2"/>
  <c r="D710" i="2"/>
  <c r="D707" i="2"/>
  <c r="D704" i="2"/>
  <c r="D703" i="2"/>
  <c r="D700" i="2"/>
  <c r="D695" i="2"/>
  <c r="D694" i="2"/>
  <c r="D693" i="2"/>
  <c r="D692" i="2"/>
  <c r="D690" i="2"/>
  <c r="D685" i="2"/>
  <c r="D683" i="2"/>
  <c r="D682" i="2"/>
  <c r="D678" i="2"/>
  <c r="D669" i="2"/>
  <c r="D667" i="2"/>
  <c r="D664" i="2"/>
  <c r="D663" i="2"/>
  <c r="D662" i="2"/>
  <c r="D661" i="2"/>
  <c r="D657" i="2"/>
  <c r="D654" i="2"/>
  <c r="D653" i="2"/>
  <c r="D651" i="2"/>
  <c r="D649" i="2"/>
  <c r="D646" i="2"/>
  <c r="D645" i="2"/>
  <c r="D644" i="2"/>
  <c r="D641" i="2"/>
  <c r="D638" i="2"/>
  <c r="D637" i="2"/>
  <c r="D636" i="2"/>
  <c r="D635" i="2"/>
  <c r="D632" i="2"/>
  <c r="D630" i="2"/>
  <c r="D629" i="2"/>
  <c r="D628" i="2"/>
  <c r="D624" i="2"/>
  <c r="D623" i="2"/>
  <c r="D622" i="2"/>
  <c r="D619" i="2"/>
  <c r="D617" i="2"/>
  <c r="D612" i="2"/>
  <c r="D611" i="2"/>
  <c r="D610" i="2"/>
  <c r="D608" i="2"/>
  <c r="D607" i="2"/>
  <c r="D605" i="2"/>
  <c r="D601" i="2"/>
  <c r="D599" i="2"/>
  <c r="D596" i="2"/>
  <c r="D594" i="2"/>
  <c r="D593" i="2"/>
  <c r="D592" i="2"/>
  <c r="D587" i="2"/>
  <c r="D586" i="2"/>
  <c r="D583" i="2"/>
  <c r="D582" i="2"/>
  <c r="D580" i="2"/>
  <c r="D579" i="2"/>
  <c r="D577" i="2"/>
  <c r="D575" i="2"/>
  <c r="D573" i="2"/>
  <c r="D571" i="2"/>
  <c r="D569" i="2"/>
  <c r="D566" i="2"/>
  <c r="D565" i="2"/>
  <c r="D563" i="2"/>
  <c r="D558" i="2"/>
  <c r="D557" i="2"/>
  <c r="D556" i="2"/>
  <c r="D554" i="2"/>
  <c r="D548" i="2"/>
  <c r="D547" i="2"/>
  <c r="D545" i="2"/>
  <c r="D535" i="2"/>
  <c r="D534" i="2"/>
  <c r="D531" i="2"/>
  <c r="D523" i="2"/>
  <c r="D522" i="2"/>
  <c r="D521" i="2"/>
  <c r="D516" i="2"/>
  <c r="D514" i="2"/>
  <c r="D513" i="2"/>
  <c r="D509" i="2"/>
  <c r="D507" i="2"/>
  <c r="D506" i="2"/>
  <c r="D505" i="2"/>
  <c r="D504" i="2"/>
  <c r="D503" i="2"/>
  <c r="D502" i="2"/>
  <c r="D499" i="2"/>
  <c r="D497" i="2"/>
  <c r="D496" i="2"/>
  <c r="D495" i="2"/>
  <c r="D494" i="2"/>
  <c r="D493" i="2"/>
  <c r="D492" i="2"/>
  <c r="D490" i="2"/>
  <c r="D489" i="2"/>
  <c r="D488" i="2"/>
  <c r="D484" i="2"/>
  <c r="D480" i="2"/>
  <c r="D473" i="2"/>
  <c r="D472" i="2"/>
  <c r="D469" i="2"/>
  <c r="D467" i="2"/>
  <c r="D466" i="2"/>
  <c r="D465" i="2"/>
  <c r="D464" i="2"/>
  <c r="D461" i="2"/>
  <c r="D460" i="2"/>
  <c r="D457" i="2"/>
  <c r="D453" i="2"/>
  <c r="D450" i="2"/>
  <c r="D448" i="2"/>
  <c r="D445" i="2"/>
  <c r="D443" i="2"/>
  <c r="D440" i="2"/>
  <c r="D437" i="2"/>
  <c r="D435" i="2"/>
  <c r="D434" i="2"/>
  <c r="D427" i="2"/>
  <c r="D425" i="2"/>
  <c r="D424" i="2"/>
  <c r="D423" i="2"/>
  <c r="D419" i="2"/>
  <c r="D417" i="2"/>
  <c r="D414" i="2"/>
  <c r="D413" i="2"/>
  <c r="D407" i="2"/>
  <c r="D406" i="2"/>
  <c r="D405" i="2"/>
  <c r="D403" i="2"/>
  <c r="D401" i="2"/>
  <c r="D398" i="2"/>
  <c r="D396" i="2"/>
  <c r="D393" i="2"/>
  <c r="D389" i="2"/>
  <c r="D387" i="2"/>
  <c r="D386" i="2"/>
  <c r="D384" i="2"/>
  <c r="D382" i="2"/>
  <c r="D379" i="2"/>
  <c r="D378" i="2"/>
  <c r="D376" i="2"/>
  <c r="D375" i="2"/>
  <c r="D373" i="2"/>
  <c r="D372" i="2"/>
  <c r="D370" i="2"/>
  <c r="D368" i="2"/>
  <c r="D366" i="2"/>
  <c r="D365" i="2"/>
  <c r="D364" i="2"/>
  <c r="D359" i="2"/>
  <c r="D358" i="2"/>
  <c r="D356" i="2"/>
  <c r="D355" i="2"/>
  <c r="D354" i="2"/>
  <c r="D350" i="2"/>
  <c r="D348" i="2"/>
  <c r="D343" i="2"/>
  <c r="D339" i="2"/>
  <c r="D337" i="2"/>
  <c r="D335" i="2"/>
  <c r="D334" i="2"/>
  <c r="D331" i="2"/>
  <c r="D328" i="2"/>
  <c r="D327" i="2"/>
  <c r="D324" i="2"/>
  <c r="D322" i="2"/>
  <c r="D319" i="2"/>
  <c r="D318" i="2"/>
  <c r="D308" i="2"/>
  <c r="D305" i="2"/>
  <c r="D304" i="2"/>
  <c r="D303" i="2"/>
  <c r="D299" i="2"/>
  <c r="D298" i="2"/>
  <c r="D295" i="2"/>
  <c r="D292" i="2"/>
  <c r="D290" i="2"/>
  <c r="D286" i="2"/>
  <c r="D285" i="2"/>
  <c r="D281" i="2"/>
  <c r="D279" i="2"/>
  <c r="D278" i="2"/>
  <c r="D271" i="2"/>
  <c r="D269" i="2"/>
  <c r="D267" i="2"/>
  <c r="D266" i="2"/>
  <c r="D264" i="2"/>
  <c r="D253" i="2"/>
  <c r="D251" i="2"/>
  <c r="D250" i="2"/>
  <c r="D249" i="2"/>
  <c r="D240" i="2"/>
  <c r="D239" i="2"/>
  <c r="D238" i="2"/>
  <c r="D237" i="2"/>
  <c r="D236" i="2"/>
  <c r="D232" i="2"/>
  <c r="D229" i="2"/>
  <c r="D227" i="2"/>
  <c r="D223" i="2"/>
  <c r="D222" i="2"/>
  <c r="D220" i="2"/>
  <c r="D218" i="2"/>
  <c r="D216" i="2"/>
  <c r="D215" i="2"/>
  <c r="D209" i="2"/>
  <c r="D206" i="2"/>
  <c r="D203" i="2"/>
  <c r="D201" i="2"/>
  <c r="D199" i="2"/>
  <c r="D195" i="2"/>
  <c r="D194" i="2"/>
  <c r="D190" i="2"/>
  <c r="D185" i="2"/>
  <c r="D183" i="2"/>
  <c r="D182" i="2"/>
  <c r="D176" i="2"/>
  <c r="D174" i="2"/>
  <c r="D172" i="2"/>
  <c r="D168" i="2"/>
  <c r="D164" i="2"/>
  <c r="D160" i="2"/>
  <c r="D156" i="2"/>
  <c r="D153" i="2"/>
  <c r="D152" i="2"/>
  <c r="D148" i="2"/>
  <c r="D145" i="2"/>
  <c r="D143" i="2"/>
  <c r="D138" i="2"/>
  <c r="D135" i="2"/>
  <c r="D134" i="2"/>
  <c r="D132" i="2"/>
  <c r="D131" i="2"/>
  <c r="D130" i="2"/>
  <c r="D129" i="2"/>
  <c r="D128" i="2"/>
  <c r="D123" i="2"/>
  <c r="D121" i="2"/>
  <c r="D118" i="2"/>
  <c r="D117" i="2"/>
  <c r="D115" i="2"/>
  <c r="D113" i="2"/>
  <c r="D112" i="2"/>
  <c r="D111" i="2"/>
  <c r="D110" i="2"/>
  <c r="D108" i="2"/>
  <c r="D107" i="2"/>
  <c r="D106" i="2"/>
  <c r="D104" i="2"/>
  <c r="D102" i="2"/>
  <c r="D101" i="2"/>
  <c r="D96" i="2"/>
  <c r="D94" i="2"/>
  <c r="D92" i="2"/>
  <c r="D89" i="2"/>
  <c r="D85" i="2"/>
  <c r="D82" i="2"/>
  <c r="D81" i="2"/>
  <c r="D80" i="2"/>
  <c r="D78" i="2"/>
  <c r="D76" i="2"/>
  <c r="D73" i="2"/>
  <c r="D71" i="2"/>
  <c r="D68" i="2"/>
  <c r="D65" i="2"/>
  <c r="D60" i="2"/>
  <c r="D59" i="2"/>
  <c r="D56" i="2"/>
  <c r="D53" i="2"/>
  <c r="D52" i="2"/>
  <c r="D50" i="2"/>
  <c r="D49" i="2"/>
  <c r="D42" i="2"/>
  <c r="D41" i="2"/>
  <c r="D38" i="2"/>
  <c r="D35" i="2"/>
  <c r="D34" i="2"/>
  <c r="D30" i="2"/>
  <c r="D28" i="2"/>
  <c r="D26" i="2"/>
  <c r="D24" i="2"/>
  <c r="D22" i="2"/>
  <c r="D20" i="2"/>
  <c r="D19" i="2"/>
  <c r="D17" i="2"/>
  <c r="D12" i="2"/>
  <c r="D11" i="2"/>
  <c r="D9" i="2"/>
  <c r="D2" i="2"/>
  <c r="D137" i="2"/>
  <c r="D136" i="2"/>
  <c r="D127" i="2"/>
  <c r="D126" i="2"/>
  <c r="D125" i="2"/>
  <c r="D124" i="2"/>
  <c r="D122" i="2"/>
  <c r="D120" i="2"/>
  <c r="D119" i="2"/>
  <c r="D116" i="2"/>
  <c r="D114" i="2"/>
  <c r="D109" i="2"/>
  <c r="D105" i="2"/>
  <c r="D103" i="2"/>
  <c r="D100" i="2"/>
  <c r="D99" i="2"/>
  <c r="D98" i="2"/>
  <c r="D97" i="2"/>
  <c r="D95" i="2"/>
  <c r="D93" i="2"/>
  <c r="D91" i="2"/>
  <c r="D90" i="2"/>
  <c r="D88" i="2"/>
  <c r="D87" i="2"/>
  <c r="D86" i="2"/>
  <c r="D84" i="2"/>
  <c r="D83" i="2"/>
  <c r="D79" i="2"/>
  <c r="D77" i="2"/>
  <c r="D75" i="2"/>
  <c r="D72" i="2"/>
  <c r="D70" i="2"/>
  <c r="D69" i="2"/>
  <c r="D67" i="2"/>
  <c r="D66" i="2"/>
  <c r="D64" i="2"/>
  <c r="D63" i="2"/>
  <c r="D62" i="2"/>
  <c r="D61" i="2"/>
  <c r="D58" i="2"/>
  <c r="D57" i="2"/>
  <c r="D55" i="2"/>
  <c r="D54" i="2"/>
  <c r="D51" i="2"/>
  <c r="D48" i="2"/>
  <c r="D47" i="2"/>
  <c r="D46" i="2"/>
  <c r="D45" i="2"/>
  <c r="D44" i="2"/>
  <c r="D43" i="2"/>
  <c r="D40" i="2"/>
  <c r="D39" i="2"/>
  <c r="D37" i="2"/>
  <c r="D36" i="2"/>
  <c r="D33" i="2"/>
  <c r="D32" i="2"/>
  <c r="D31" i="2"/>
  <c r="D29" i="2"/>
  <c r="D27" i="2"/>
  <c r="D25" i="2"/>
  <c r="D23" i="2"/>
  <c r="D21" i="2"/>
  <c r="D18" i="2"/>
  <c r="D16" i="2"/>
  <c r="D15" i="2"/>
  <c r="D14" i="2"/>
  <c r="D13" i="2"/>
  <c r="D10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<sst xmlns="http://schemas.openxmlformats.org/spreadsheetml/2006/main" count="26084" uniqueCount="2098">
  <si>
    <t>24/7 Customer Pvt. Ltd.</t>
  </si>
  <si>
    <t>4I Apps Solutions Pvt. Ltd.</t>
  </si>
  <si>
    <t>A B B Global Inds. &amp; Services Pvt. Ltd.</t>
  </si>
  <si>
    <t>A G S Health Pvt. Ltd.</t>
  </si>
  <si>
    <t>A M D India Pvt. Ltd. (1997)</t>
  </si>
  <si>
    <t>A N Z Information Technology Pvt. Ltd.</t>
  </si>
  <si>
    <t>A N Z Support Services India Pvt. Ltd.</t>
  </si>
  <si>
    <t>A P A Engineering Pvt. Ltd.</t>
  </si>
  <si>
    <t>Accel Ltd.</t>
  </si>
  <si>
    <t>Ace Engitech Ltd.</t>
  </si>
  <si>
    <t>Acko Technology &amp; Services Pvt. Ltd.</t>
  </si>
  <si>
    <t>Acuity K P Solutions (India) Pvt. Ltd.</t>
  </si>
  <si>
    <t>Acuity Knowledge Centre (India) Pvt. Ltd.</t>
  </si>
  <si>
    <t>Acuity Knowledge Services (India) Pvt. Ltd.</t>
  </si>
  <si>
    <t>Aditya Birla Minacs I T Services Ltd. [Merged]</t>
  </si>
  <si>
    <t>Aegis Customer Support Services Pvt. Ltd.</t>
  </si>
  <si>
    <t>Aftek Ltd.</t>
  </si>
  <si>
    <t>Alcatel-Lucent India Ltd. [Merged]</t>
  </si>
  <si>
    <t>Alia Premedia Services Pvt. Ltd.</t>
  </si>
  <si>
    <t>Alphalogic Techsys Ltd.</t>
  </si>
  <si>
    <t>Amnet Systems Pvt. Ltd.</t>
  </si>
  <si>
    <t>Applied Materials India Pvt. Ltd.</t>
  </si>
  <si>
    <t>Aquity Solutions India Pvt. Ltd.</t>
  </si>
  <si>
    <t>Aricent Technologies (Holdings) Ltd. [Merged]</t>
  </si>
  <si>
    <t>Avaya India Pvt. Ltd.</t>
  </si>
  <si>
    <t>B N Y Mellon Technology Pvt. Ltd.</t>
  </si>
  <si>
    <t>Bartronics India Ltd.</t>
  </si>
  <si>
    <t>Bio Green Papers Ltd.</t>
  </si>
  <si>
    <t>Bosch Global Software Technologies Pvt. Ltd.</t>
  </si>
  <si>
    <t>C E Info Systems Ltd.</t>
  </si>
  <si>
    <t>C G I Information Systems &amp; Mgmt. Consultants Pvt. Ltd.</t>
  </si>
  <si>
    <t>C M A Cgm Global Business Services (India) Pvt. Ltd.</t>
  </si>
  <si>
    <t>C S C E-Governance Services India Ltd.</t>
  </si>
  <si>
    <t>Canarys Automations Ltd.</t>
  </si>
  <si>
    <t>Capgemini Technology Services India Ltd.</t>
  </si>
  <si>
    <t>Cargill Business Services India Pvt. Ltd.</t>
  </si>
  <si>
    <t>Ciena India Pvt. Ltd.</t>
  </si>
  <si>
    <t>Cigniti Technologies Ltd.</t>
  </si>
  <si>
    <t>Clairvolex I P Solutions Pvt. Ltd.</t>
  </si>
  <si>
    <t>Colab Cloud Platforms Ltd.</t>
  </si>
  <si>
    <t>Compucom Software Ltd.</t>
  </si>
  <si>
    <t>Comviva Technologies Ltd.</t>
  </si>
  <si>
    <t>Cooptions Corporation Pvt. Ltd.</t>
  </si>
  <si>
    <t>Credit Suisse Services (India) Pvt. Ltd.</t>
  </si>
  <si>
    <t>Cross Domain Solutions Pvt. Ltd.</t>
  </si>
  <si>
    <t>Cygnet Infotech Pvt. Ltd.</t>
  </si>
  <si>
    <t>Cyient Ltd.</t>
  </si>
  <si>
    <t>D R G Analytics &amp; Insights Pvt. Ltd.</t>
  </si>
  <si>
    <t>Datamatics Global Services Ltd.</t>
  </si>
  <si>
    <t>Deloitte Consulting India Pvt. Ltd.</t>
  </si>
  <si>
    <t>Deloitte Support Services India Pvt. Ltd.</t>
  </si>
  <si>
    <t>Denave India Pvt. Ltd.</t>
  </si>
  <si>
    <t>Diebold Nixdorf India Pvt. Ltd.</t>
  </si>
  <si>
    <t>E-Infochips Pvt. Ltd.</t>
  </si>
  <si>
    <t>Eaton Technologies Pvt. Ltd.</t>
  </si>
  <si>
    <t>Eclerx Services Ltd.</t>
  </si>
  <si>
    <t>Emerson Electric Co. India Pvt. Ltd.</t>
  </si>
  <si>
    <t>Eviden India Pvt. Ltd.</t>
  </si>
  <si>
    <t>Exilant Technologies Pvt. Ltd. [Merged]</t>
  </si>
  <si>
    <t>Expleo Solutions Ltd.</t>
  </si>
  <si>
    <t>F I S Global Business Solutions India Pvt. Ltd.</t>
  </si>
  <si>
    <t>Fidelity Information Services India Pvt. Ltd.</t>
  </si>
  <si>
    <t>Flextronics Software Systems Ltd. [Merged]</t>
  </si>
  <si>
    <t>Flextronics Technologies (India) Pvt. Ltd.</t>
  </si>
  <si>
    <t>Franklin Templeton Intl. Services (India) Pvt. Ltd.</t>
  </si>
  <si>
    <t>Futures First Info Services Pvt. Ltd.</t>
  </si>
  <si>
    <t>Gebbs Healthcare Solutions Pvt. Ltd.</t>
  </si>
  <si>
    <t>Genesys International Corpn. Ltd.</t>
  </si>
  <si>
    <t>Genpact India Pvt. Ltd.</t>
  </si>
  <si>
    <t>Geodesic Ltd.</t>
  </si>
  <si>
    <t>Globeop Financial Services (India) Pvt. Ltd.</t>
  </si>
  <si>
    <t>Globeop Financial Services Technologies (India) Pvt. Ltd.</t>
  </si>
  <si>
    <t>H M A Starware Pvt. Ltd.</t>
  </si>
  <si>
    <t>Harbinger Systems Pvt. Ltd.</t>
  </si>
  <si>
    <t>Hero Corporate Service Pvt. Ltd.</t>
  </si>
  <si>
    <t>Hexagon Manufacturing Intelligence India Pvt. Ltd.</t>
  </si>
  <si>
    <t>I C R A Analytics Ltd.</t>
  </si>
  <si>
    <t>Indegene Ltd.</t>
  </si>
  <si>
    <t>Infosys B P M Ltd.</t>
  </si>
  <si>
    <t>Inspirisys Solutions Ltd.</t>
  </si>
  <si>
    <t>Intellvisions Software Ltd. [Merged]</t>
  </si>
  <si>
    <t>Intergrated Digital Info Services Ltd.</t>
  </si>
  <si>
    <t>Inventurus Knowledge Solutions Ltd.</t>
  </si>
  <si>
    <t>Iwave Systems Technologies Pvt. Ltd.</t>
  </si>
  <si>
    <t>Juniper Networks India Pvt. Ltd.</t>
  </si>
  <si>
    <t>K P I T Technologies Ltd.</t>
  </si>
  <si>
    <t>Karvy Digikonnect Ltd.</t>
  </si>
  <si>
    <t>Kellton Tech Solutions Ltd.</t>
  </si>
  <si>
    <t>Kernex Microsystems (India) Ltd.</t>
  </si>
  <si>
    <t>Lumina Datamatics Ltd.</t>
  </si>
  <si>
    <t>M P S Ltd.</t>
  </si>
  <si>
    <t>Macquarie Global Services Pvt. Ltd.</t>
  </si>
  <si>
    <t>Marvell India Pvt. Ltd.</t>
  </si>
  <si>
    <t>Mastercard Technology Pvt. Ltd.</t>
  </si>
  <si>
    <t>Mercedes-Benz Research &amp; Devp. India Pvt. Ltd.</t>
  </si>
  <si>
    <t>Metlife Global Operations Support Center Pvt. Ltd.</t>
  </si>
  <si>
    <t>Micro Technologies (India) Ltd.</t>
  </si>
  <si>
    <t>Motherson Technology Services Ltd.</t>
  </si>
  <si>
    <t>Neilsoft Ltd.</t>
  </si>
  <si>
    <t>Nomura Research Institute Financial Technologies India Pvt. Ltd.</t>
  </si>
  <si>
    <t>Northern Operating Services Pvt. Ltd.</t>
  </si>
  <si>
    <t>Novo Nordisk Service Centre (India) Pvt. Ltd.</t>
  </si>
  <si>
    <t>Ocwen Financial Solutions Pvt. Ltd.</t>
  </si>
  <si>
    <t>Onward Eservices Ltd. [Merged]</t>
  </si>
  <si>
    <t>Optum Global Solutions (India) Pvt. Ltd.</t>
  </si>
  <si>
    <t>Paramatrix Technologies Ltd.</t>
  </si>
  <si>
    <t>Parexel International (India) Pvt. Ltd.</t>
  </si>
  <si>
    <t>Prolifics Corporation Pvt. Ltd.</t>
  </si>
  <si>
    <t>Quest Global Engg. Services Pvt. Ltd.</t>
  </si>
  <si>
    <t>R M S I Pvt. Ltd.</t>
  </si>
  <si>
    <t>Ramtech Software Solutions Pvt. Ltd.</t>
  </si>
  <si>
    <t>Rategain Travel Technologies Ltd.</t>
  </si>
  <si>
    <t>Rishabh Software Pvt. Ltd.</t>
  </si>
  <si>
    <t>S B L Knowledge Services Pvt. Ltd.</t>
  </si>
  <si>
    <t>Satyam Computer Services Ltd. [Merged]</t>
  </si>
  <si>
    <t>Savista Global Solutions Pvt. Ltd.</t>
  </si>
  <si>
    <t>Schneider Electric Pvt. Ltd.</t>
  </si>
  <si>
    <t>Seagate Technology H D D (India) Pvt. Ltd.</t>
  </si>
  <si>
    <t>Shell India Markets Pvt. Ltd.</t>
  </si>
  <si>
    <t>Shradha Ai Technologies Ltd.</t>
  </si>
  <si>
    <t>Siemens Technology &amp; Services Pvt. Ltd.</t>
  </si>
  <si>
    <t>Societe Generale Global Solution Centre Pvt. Ltd.</t>
  </si>
  <si>
    <t>Sundaram Business Services Ltd.</t>
  </si>
  <si>
    <t>Synapse Techno Design Innovations Pvt. Ltd.</t>
  </si>
  <si>
    <t>Tata Elxsi Ltd.</t>
  </si>
  <si>
    <t>Tata Technologies Ltd.</t>
  </si>
  <si>
    <t>Technest Solutions Ltd.</t>
  </si>
  <si>
    <t>Teledata Marine Solutions Ltd.</t>
  </si>
  <si>
    <t>Teradata India Pvt. Ltd.</t>
  </si>
  <si>
    <t>U T L Industries Ltd.</t>
  </si>
  <si>
    <t>Vakrangee Ltd.</t>
  </si>
  <si>
    <t>Vanguard Ltd.</t>
  </si>
  <si>
    <t>W T W Global Delivery &amp; Solutions India Pvt. Ltd.</t>
  </si>
  <si>
    <t>Wipro Systems Ltd. [Merged]</t>
  </si>
  <si>
    <t>Wolters Kluwer (India) Pvt. Ltd.</t>
  </si>
  <si>
    <t>X L India Business Services Pvt. Ltd.</t>
  </si>
  <si>
    <t>Zensar Technologies Ltd. [Merged]</t>
  </si>
  <si>
    <t>companies</t>
  </si>
  <si>
    <t>PAT</t>
  </si>
  <si>
    <t>Expense</t>
  </si>
  <si>
    <t>A B M Knowledgeware Ltd.</t>
  </si>
  <si>
    <t>A C S Technologies Ltd. [Merged]</t>
  </si>
  <si>
    <t>A D A Software &amp; Services Pvt. Ltd.</t>
  </si>
  <si>
    <t>A F L Infotech Ltd. [Merged]</t>
  </si>
  <si>
    <t>A G S Infotech Ltd.</t>
  </si>
  <si>
    <t>S M S Techsoft (India) Ltd.</t>
  </si>
  <si>
    <t>Amity Software Systems Ltd.</t>
  </si>
  <si>
    <t>A M I Computers (I) Ltd.</t>
  </si>
  <si>
    <t>A O K In-House B P O Services Ltd. [Merged]</t>
  </si>
  <si>
    <t>A S M Technologies Ltd.</t>
  </si>
  <si>
    <t>Prism Informatics Ltd.</t>
  </si>
  <si>
    <t>Verna Softech Ltd.</t>
  </si>
  <si>
    <t>Aarvee Information Systems Pvt. Ltd.</t>
  </si>
  <si>
    <t>Aavishkar Software Ltd. [Merged]</t>
  </si>
  <si>
    <t>Sabre Travel Network (India) Pvt. Ltd.</t>
  </si>
  <si>
    <t>Accenture Services Pvt. Ltd. [Merged]</t>
  </si>
  <si>
    <t>Access Global Ltd.</t>
  </si>
  <si>
    <t>Ace Software Exports Ltd.</t>
  </si>
  <si>
    <t>Adam Comsof Ltd.</t>
  </si>
  <si>
    <t>Blue Cloud Softech Solutions Ltd.</t>
  </si>
  <si>
    <t>Adobe Systems India Pvt. Ltd.</t>
  </si>
  <si>
    <t>Advent Computer Services Ltd.</t>
  </si>
  <si>
    <t>Gofrugal Software Technologies Pvt. Ltd. [Merged]</t>
  </si>
  <si>
    <t>Miramed Ajuba Solutions Pvt. Ltd.</t>
  </si>
  <si>
    <t>Core Education &amp; Technologies Ltd.</t>
  </si>
  <si>
    <t>Akshay Software Intl. Inc.</t>
  </si>
  <si>
    <t>Akshay Software Technologies Pvt. Ltd.</t>
  </si>
  <si>
    <t>Alkor Technologies Ltd.</t>
  </si>
  <si>
    <t>All E Technologies Ltd.</t>
  </si>
  <si>
    <t>Alliance Comnet Ltd.</t>
  </si>
  <si>
    <t>Allied Digital Services Ltd.</t>
  </si>
  <si>
    <t>Alldigi Tech Ltd.</t>
  </si>
  <si>
    <t>Amadeus India Pvt. Ltd.</t>
  </si>
  <si>
    <t>American Express India Pvt. Ltd.</t>
  </si>
  <si>
    <t>Tutis Technologies Ltd.</t>
  </si>
  <si>
    <t>An-Net Infotech Ltd.</t>
  </si>
  <si>
    <t>Analog Devices India Pvt. Ltd.</t>
  </si>
  <si>
    <t>Nakshatra Infrastructure Ltd.</t>
  </si>
  <si>
    <t>And Data India Pvt. Ltd.</t>
  </si>
  <si>
    <t>Athena B P O Pvt. Ltd.</t>
  </si>
  <si>
    <t>Taxsmile Prosolutions Pvt. Ltd.</t>
  </si>
  <si>
    <t>Antarix E Applications Ltd. (Tamilnadu)</t>
  </si>
  <si>
    <t>Hiliks Technologies Ltd.</t>
  </si>
  <si>
    <t>Anupam Global-Soft Ltd.</t>
  </si>
  <si>
    <t>Ness Digital Engg. (India) Pvt. Ltd.</t>
  </si>
  <si>
    <t>Sutherland Healthcare Solutions Pvt. Ltd.</t>
  </si>
  <si>
    <t>T S Network Enterprises Ltd.</t>
  </si>
  <si>
    <t>Hexaware Technologies Ltd.</t>
  </si>
  <si>
    <t>Arasan Chip Technologies Ltd.</t>
  </si>
  <si>
    <t>Igate Information Services Pvt. Ltd. [Merged]</t>
  </si>
  <si>
    <t>Arksoft Enterprise Pvt. Ltd. [Merged]</t>
  </si>
  <si>
    <t>International Steel Inds. Ltd.</t>
  </si>
  <si>
    <t>Aryabhatta Solutions &amp; I T Parks Ltd.</t>
  </si>
  <si>
    <t>Ascent Intellimation Pvt. Ltd.</t>
  </si>
  <si>
    <t>Religare Technova Global Solutions Ltd. [Merged]</t>
  </si>
  <si>
    <t>Shreejal Info Hubs Ltd.</t>
  </si>
  <si>
    <t>Aspire Systems (India) Pvt. Ltd.</t>
  </si>
  <si>
    <t>Sixth Dimension Project Solutions Ltd.</t>
  </si>
  <si>
    <t>Astrazeneca India Pvt. Ltd.</t>
  </si>
  <si>
    <t>Trimble Information Technologies India Pvt. Ltd.</t>
  </si>
  <si>
    <t>C 2 M Technologies India Ltd.</t>
  </si>
  <si>
    <t>Atkom Infotech Pvt. Ltd.</t>
  </si>
  <si>
    <t>Avani Cimcon Technologies Pvt. Ltd.</t>
  </si>
  <si>
    <t>Avenues (India) Pvt. Ltd. [Merged]</t>
  </si>
  <si>
    <t>Aviation Software Devp. Consultancy Ltd. [Merged]</t>
  </si>
  <si>
    <t>Avinash Information Technologies Ltd.</t>
  </si>
  <si>
    <t>Axiom Technologies Ltd. [Merged]</t>
  </si>
  <si>
    <t>Axsys Health Tech Ltd.</t>
  </si>
  <si>
    <t>Aztecsoft Ltd. [Merged]</t>
  </si>
  <si>
    <t>B S K Computers &amp; Data Services Pvt. Ltd.</t>
  </si>
  <si>
    <t>Infor (India) Pvt. Ltd.</t>
  </si>
  <si>
    <t>Back Office I T Solutions Pvt. Ltd.</t>
  </si>
  <si>
    <t>Baehal Software Ltd.</t>
  </si>
  <si>
    <t>Bahwan Cybertek Pvt. Ltd.</t>
  </si>
  <si>
    <t>Bangalore Softsell Ltd.</t>
  </si>
  <si>
    <t>Barry-Wehmiller Intl. Pvt. Ltd.</t>
  </si>
  <si>
    <t>Bathina Technologies (India) Ltd.</t>
  </si>
  <si>
    <t>Beacon Software Systems Ltd.</t>
  </si>
  <si>
    <t>Bharatnet Technology Ltd.</t>
  </si>
  <si>
    <t>Bhasinsoft India Ltd.</t>
  </si>
  <si>
    <t>Bhilwara Infotech Ltd. [Merged]</t>
  </si>
  <si>
    <t>Bhilwara Infotechnology Ltd.</t>
  </si>
  <si>
    <t>Binary Semantics Ltd.</t>
  </si>
  <si>
    <t>Bipnet Infotech Ltd.</t>
  </si>
  <si>
    <t>Aditya Birla Minacs Technologies Ltd. [Merged]</t>
  </si>
  <si>
    <t>Birlasoft (India) Ltd. [Merged]</t>
  </si>
  <si>
    <t>Blue Information Technology Ltd.</t>
  </si>
  <si>
    <t>Blue Star Infotech Ltd. [Merged]</t>
  </si>
  <si>
    <t>Boston Education &amp; Software Technologies Ltd.</t>
  </si>
  <si>
    <t>F S L Software Technologies Ltd.</t>
  </si>
  <si>
    <t>Business India Television Intl. Ltd.</t>
  </si>
  <si>
    <t>C A (India) Technologies Pvt. Ltd.</t>
  </si>
  <si>
    <t>C E I India Pvt. Ltd.</t>
  </si>
  <si>
    <t>C G-V A K Software &amp; Exports Ltd.</t>
  </si>
  <si>
    <t>C M S Computers Ltd.</t>
  </si>
  <si>
    <t>C S J Technologies Ltd.</t>
  </si>
  <si>
    <t>Cosyn Ltd.</t>
  </si>
  <si>
    <t>Cadence Design Systems (India) Pvt. Ltd.</t>
  </si>
  <si>
    <t>Cadsys (India) Ltd.</t>
  </si>
  <si>
    <t>California Software Co. Ltd.</t>
  </si>
  <si>
    <t>Cameo Corporate Services Ltd.</t>
  </si>
  <si>
    <t>Canbank Computer Services Ltd.</t>
  </si>
  <si>
    <t>Capital Market Publishers India Pvt. Ltd.</t>
  </si>
  <si>
    <t>Capricorn Systems Global Solutions Ltd.</t>
  </si>
  <si>
    <t>Fundtech India Pvt. Ltd.</t>
  </si>
  <si>
    <t>Quick Heal Technologies Ltd.</t>
  </si>
  <si>
    <t>Catalytic Software Ltd.</t>
  </si>
  <si>
    <t>Celstream Technologies Pvt. Ltd.</t>
  </si>
  <si>
    <t>Affinity Express India Pvt. Ltd. [Merged]</t>
  </si>
  <si>
    <t>Cheers Interactive (India) Pvt. Ltd.</t>
  </si>
  <si>
    <t>Cherrytec Intelisolve Pvt. Ltd.</t>
  </si>
  <si>
    <t>Chicago Software Inds. Ltd.</t>
  </si>
  <si>
    <t>Ajel Ltd.</t>
  </si>
  <si>
    <t>Cholamandalam Software Ltd. [Merged]</t>
  </si>
  <si>
    <t>R B S India Devp. Centre Pvt. Ltd. [Merged]</t>
  </si>
  <si>
    <t>Cisco Systems India Pvt. Ltd.</t>
  </si>
  <si>
    <t>Clex Electronics Pvt. Ltd.</t>
  </si>
  <si>
    <t>Cmots Internet Technologies Pvt. Ltd.</t>
  </si>
  <si>
    <t>H O V Services Ltd.</t>
  </si>
  <si>
    <t>Cognizant Technology Solutions India Pvt. Ltd.</t>
  </si>
  <si>
    <t>Coimbatore Flavors &amp; Fragrances Ltd.</t>
  </si>
  <si>
    <t>Adroit Infotech Ltd.</t>
  </si>
  <si>
    <t>Command International Software Pvt. Ltd.</t>
  </si>
  <si>
    <t>C T I L Ltd.</t>
  </si>
  <si>
    <t>Compudyne Winfosystems Ltd.</t>
  </si>
  <si>
    <t>Compulink Systems Ltd. [Merged]</t>
  </si>
  <si>
    <t>Computer Age Mgmt. Services Ltd.</t>
  </si>
  <si>
    <t>Computer Power (India) Ltd.</t>
  </si>
  <si>
    <t>Computer Power Software Pvt. Ltd.</t>
  </si>
  <si>
    <t>Computer Power Training Pvt. Ltd.</t>
  </si>
  <si>
    <t>Computer Sciences Corpn. India Pvt. Ltd.</t>
  </si>
  <si>
    <t>Megri Soft Ltd.</t>
  </si>
  <si>
    <t>Controlnet (India) Pvt. Ltd. [Merged]</t>
  </si>
  <si>
    <t>Cosoft India Pvt. Ltd.</t>
  </si>
  <si>
    <t>Covansys (India) Pvt. Ltd.</t>
  </si>
  <si>
    <t>Creative World Telefilms Ltd.</t>
  </si>
  <si>
    <t>Crystal Software Solutions Ltd.</t>
  </si>
  <si>
    <t>Customer Asset India Ltd. [Merged]</t>
  </si>
  <si>
    <t>Customer Com Pvt. Ltd.</t>
  </si>
  <si>
    <t>Cybage Software Pvt. Ltd.</t>
  </si>
  <si>
    <t>Orchasp Ltd.</t>
  </si>
  <si>
    <t>Cyberscape Multimedia Ltd.</t>
  </si>
  <si>
    <t>Cyberspace Ltd.</t>
  </si>
  <si>
    <t>Cybertech Information &amp; Systems (India) Ltd. [Merged]</t>
  </si>
  <si>
    <t>Cybertech Systems &amp; Software Ltd.</t>
  </si>
  <si>
    <t>Dhandapani Business Services Ltd.</t>
  </si>
  <si>
    <t>Cygsoft Limited</t>
  </si>
  <si>
    <t>Unison International I T Services Ltd.</t>
  </si>
  <si>
    <t>D C M Data Systems Ltd. [Merged]</t>
  </si>
  <si>
    <t>D E Shaw India Software Pvt. Ltd.</t>
  </si>
  <si>
    <t>D S Q Software Ltd.</t>
  </si>
  <si>
    <t>D S R Solutions Ltd.</t>
  </si>
  <si>
    <t>Germanium Technologies Ltd.</t>
  </si>
  <si>
    <t>D'Gipro Design Automation &amp; Mktg. Pvt. Ltd.</t>
  </si>
  <si>
    <t>D-Link Infotech Ltd. [Merged]</t>
  </si>
  <si>
    <t>Daffodil Software Pvt. Ltd.</t>
  </si>
  <si>
    <t>Daisy Systems Ltd.</t>
  </si>
  <si>
    <t>Damco Solutions Pvt. Ltd.</t>
  </si>
  <si>
    <t>Data Access (India) Ltd.</t>
  </si>
  <si>
    <t>Hackett Group (India) Pvt. Ltd.</t>
  </si>
  <si>
    <t>A H A Parks Ltd.</t>
  </si>
  <si>
    <t>Datamatics Ltd. [Merged]</t>
  </si>
  <si>
    <t>Datamatics Softworld Pvt. Ltd. [Merged]</t>
  </si>
  <si>
    <t>Datamatics Technosoft Ltd.</t>
  </si>
  <si>
    <t>Datum Technologies India Ltd.</t>
  </si>
  <si>
    <t>Designed Products Ltd.</t>
  </si>
  <si>
    <t>Dev Information Technology Ltd.</t>
  </si>
  <si>
    <t>Diamond Infosystems Ltd.</t>
  </si>
  <si>
    <t>Dibba Infotech Ltd.</t>
  </si>
  <si>
    <t>E I T Services India Pvt. Ltd.</t>
  </si>
  <si>
    <t>Digital Mesh Softech (India) Pvt. Ltd.</t>
  </si>
  <si>
    <t>Capgemini Business Services (India) Pvt. Ltd. [Merged]</t>
  </si>
  <si>
    <t>Dovetail Software Ltd.</t>
  </si>
  <si>
    <t>Dtone India.Com Ltd.</t>
  </si>
  <si>
    <t>Dusk Valley Technologies Ltd.</t>
  </si>
  <si>
    <t>Sify Software Ltd. [Merged]</t>
  </si>
  <si>
    <t>Globallogic India Pvt. Ltd.</t>
  </si>
  <si>
    <t>Gnanam Technologies Ltd.</t>
  </si>
  <si>
    <t>E R P Soft Systems Ltd.</t>
  </si>
  <si>
    <t>H C L Technologies B P O Services Ltd. [Merged]</t>
  </si>
  <si>
    <t>E T H Ltd.</t>
  </si>
  <si>
    <t>E-Enable Technologies Pvt. Ltd. [Merged]</t>
  </si>
  <si>
    <t>E-Mahindra Solutions Ltd. [Merged]</t>
  </si>
  <si>
    <t>T C S E-Serve Ltd. [Merged]</t>
  </si>
  <si>
    <t>E-Solutions Pvt. Ltd.</t>
  </si>
  <si>
    <t>Accedere Ltd.</t>
  </si>
  <si>
    <t>E.Star Infotech Ltd.</t>
  </si>
  <si>
    <t>Eastern Software Systems Pvt. Ltd.</t>
  </si>
  <si>
    <t>Egurus Solutions Ltd.</t>
  </si>
  <si>
    <t>Birdres Technologies Pvt. Ltd.</t>
  </si>
  <si>
    <t>Elnet Technologies Ltd.</t>
  </si>
  <si>
    <t>Eonour Technologies Ltd.</t>
  </si>
  <si>
    <t>Capgemini Consulting India Pvt. Ltd.</t>
  </si>
  <si>
    <t>Escosoft Technologies Ltd.</t>
  </si>
  <si>
    <t>Eshcol Computers Pvt. Ltd.</t>
  </si>
  <si>
    <t>Esoft Consulting Ltd.</t>
  </si>
  <si>
    <t>Kireeti Soft Technologies Ltd.</t>
  </si>
  <si>
    <t>Essemm Information Systems Ltd.</t>
  </si>
  <si>
    <t>P C B Planet (India) Pvt. Ltd.</t>
  </si>
  <si>
    <t>Exel Softwares Ltd.</t>
  </si>
  <si>
    <t>Exlservice.Com (I) Pvt. Ltd.</t>
  </si>
  <si>
    <t>Extentia Information Technology Pvt. Ltd.</t>
  </si>
  <si>
    <t>Centerac Technologies Ltd.</t>
  </si>
  <si>
    <t>F C S Software Solutions Ltd.</t>
  </si>
  <si>
    <t>Enstaserv Eservices Ltd.</t>
  </si>
  <si>
    <t>F I Sofex Ltd.</t>
  </si>
  <si>
    <t>Optimal Media Solutions Ltd. [Merged]</t>
  </si>
  <si>
    <t>Covidh Technologies Ltd.</t>
  </si>
  <si>
    <t>Financial Software &amp; Systems Pvt. Ltd.</t>
  </si>
  <si>
    <t>63 Moons Technologies Ltd.</t>
  </si>
  <si>
    <t>Fine Infotech Ltd. [Merged]</t>
  </si>
  <si>
    <t>Fineng Solutions Pvt. Ltd. [Merged]</t>
  </si>
  <si>
    <t>7Seas Entertainment Ltd.</t>
  </si>
  <si>
    <t>Ford Motor Pvt. Ltd.</t>
  </si>
  <si>
    <t>Fore C Software Ltd.</t>
  </si>
  <si>
    <t>Intense Technologies Ltd.</t>
  </si>
  <si>
    <t>Computer Sciences Corpn. Business Process Services India Pvt. Ltd. [Merged]</t>
  </si>
  <si>
    <t>Fourth Generation Information Systems Ltd.</t>
  </si>
  <si>
    <t>Xtglobal Infotech Ltd.</t>
  </si>
  <si>
    <t>Fujitsu India Pvt. Ltd.</t>
  </si>
  <si>
    <t>Flsmidth Infotech Pvt. Ltd.</t>
  </si>
  <si>
    <t>Future Focus Infotech Pvt. Ltd.</t>
  </si>
  <si>
    <t>Future Software Ltd. [Merged]</t>
  </si>
  <si>
    <t>G D R Media Ltd.</t>
  </si>
  <si>
    <t>Valuemart Info Technologies Ltd.</t>
  </si>
  <si>
    <t>Genpact India [Merged]</t>
  </si>
  <si>
    <t>G M S Computers (India) Ltd.</t>
  </si>
  <si>
    <t>G T E Solutions Ltd.</t>
  </si>
  <si>
    <t>Gebbs Technologies Ltd.</t>
  </si>
  <si>
    <t>Nihar Info Global Ltd.</t>
  </si>
  <si>
    <t>Geometric Ltd. [Merged]</t>
  </si>
  <si>
    <t>Datamatrix Technologies Pvt. Ltd.</t>
  </si>
  <si>
    <t>Ginni Systems Ltd.</t>
  </si>
  <si>
    <t>Gislen Software Pvt. Ltd.</t>
  </si>
  <si>
    <t>Global Data Services Of India Ltd. [Merged]</t>
  </si>
  <si>
    <t>Global E-Business Operations Pvt. Ltd.</t>
  </si>
  <si>
    <t>Global E-Solutions Ltd.</t>
  </si>
  <si>
    <t>Global Infosystems Ltd.</t>
  </si>
  <si>
    <t>S E Z Projects Ltd.</t>
  </si>
  <si>
    <t>Global Software Ltd.</t>
  </si>
  <si>
    <t>Movate Technologies Pvt. Ltd.</t>
  </si>
  <si>
    <t>Godrej Infotech Ltd.</t>
  </si>
  <si>
    <t>Cbay Remote Services Pvt. Ltd. [Merged]</t>
  </si>
  <si>
    <t>Goldcrest Corporation Ltd.</t>
  </si>
  <si>
    <t>Aion-Tech Solutions Ltd.</t>
  </si>
  <si>
    <t>Electronics For Imaging India Pvt. Ltd.</t>
  </si>
  <si>
    <t>Greenfield Infotek Ltd.</t>
  </si>
  <si>
    <t>H C C-Infotech Ltd.</t>
  </si>
  <si>
    <t>H C L Technologies Ltd.</t>
  </si>
  <si>
    <t>H S B C Electronic Data Processing India Pvt. Ltd.</t>
  </si>
  <si>
    <t>H V S Computer &amp; Mgmt. Services Pvt. Ltd.</t>
  </si>
  <si>
    <t>Harbinger Knowledge Products Pvt. Ltd. [Merged]</t>
  </si>
  <si>
    <t>Max Healthscribe Ltd.</t>
  </si>
  <si>
    <t>Transcend M T Services Pvt. Ltd.</t>
  </si>
  <si>
    <t>Helios &amp; Matheson Information Technology Ltd.</t>
  </si>
  <si>
    <t>I D Info Business Services Ltd.</t>
  </si>
  <si>
    <t>Hewlett-Packard (India) Software Operation Pvt. Ltd.</t>
  </si>
  <si>
    <t>Hindustan Financial Mgmt. Ltd.</t>
  </si>
  <si>
    <t>M A C Infotech Pvt. Ltd.</t>
  </si>
  <si>
    <t>Accenture Solutions Pvt. Ltd.</t>
  </si>
  <si>
    <t>Hitech Comvision Ltd.</t>
  </si>
  <si>
    <t>Accentia Technologies Ltd.</t>
  </si>
  <si>
    <t>Homefinders Technologies Ltd.</t>
  </si>
  <si>
    <t>Huawei Technologies India Pvt. Ltd.</t>
  </si>
  <si>
    <t>Hypersoft Technologies Ltd.</t>
  </si>
  <si>
    <t>R S B Industries Pvt. Ltd.</t>
  </si>
  <si>
    <t>I B M India Pvt. Ltd.</t>
  </si>
  <si>
    <t>Taksheel Solutions Ltd.</t>
  </si>
  <si>
    <t>I C E S Softwares Ltd.</t>
  </si>
  <si>
    <t>3I Infotech Ltd.</t>
  </si>
  <si>
    <t>Zensar Transformation Services Ltd. [Merged]</t>
  </si>
  <si>
    <t>Ascendum K P S Pvt. Ltd.</t>
  </si>
  <si>
    <t>I D B I Intech Ltd.</t>
  </si>
  <si>
    <t>I E C S Consultancy Ltd.</t>
  </si>
  <si>
    <t>I G T Solutions Pvt. Ltd. [Merged]</t>
  </si>
  <si>
    <t>Wipro Energy I T Services India Pvt. Ltd. [Merged]</t>
  </si>
  <si>
    <t>Xansa Visionworks Ltd.</t>
  </si>
  <si>
    <t>I Power Solutions India Ltd.</t>
  </si>
  <si>
    <t>Quinnox Consultancy Services Ltd.</t>
  </si>
  <si>
    <t>I T C Infotech India Ltd.</t>
  </si>
  <si>
    <t>I T Integrated Solutions Ltd.</t>
  </si>
  <si>
    <t>I T Secure Software Pvt. Ltd.</t>
  </si>
  <si>
    <t>Oracle Financial Services Software Ltd.</t>
  </si>
  <si>
    <t>I-Land Informatics Ltd.</t>
  </si>
  <si>
    <t>Blue Yonder India Pvt. Ltd.</t>
  </si>
  <si>
    <t>Ideal Systems Ltd.</t>
  </si>
  <si>
    <t>Imomentum Technologies Ltd.</t>
  </si>
  <si>
    <t>Impetus Technologies India Pvt. Ltd.</t>
  </si>
  <si>
    <t>Ind Bazaar.Com Ltd.</t>
  </si>
  <si>
    <t>Indchem Software Technologies (India) Ltd.</t>
  </si>
  <si>
    <t>Coromandel Infotech India Ltd.</t>
  </si>
  <si>
    <t>India Comnet Intl. Pvt. Ltd.</t>
  </si>
  <si>
    <t>Indiafin Technologies Ltd.</t>
  </si>
  <si>
    <t>Visual Interactive ( India ) Ltd.</t>
  </si>
  <si>
    <t>Indianic Infotech Ltd.</t>
  </si>
  <si>
    <t>Indium Software (India) Pvt. Ltd.</t>
  </si>
  <si>
    <t>Indosoft International Ltd.</t>
  </si>
  <si>
    <t>Indus Business Systems Ltd.</t>
  </si>
  <si>
    <t>Indus Networks Ltd.</t>
  </si>
  <si>
    <t>Inference Systems Ltd.</t>
  </si>
  <si>
    <t>Infinite Computer Solutions (India) Ltd.</t>
  </si>
  <si>
    <t>Info-Drive Software Ltd.</t>
  </si>
  <si>
    <t>Transcend India Pvt. Ltd.</t>
  </si>
  <si>
    <t>Infopark (India) Ltd. [Merged]</t>
  </si>
  <si>
    <t>Infraquest International Ltd.</t>
  </si>
  <si>
    <t>Information Systems Auditors &amp; Consultants Pvt. Ltd.</t>
  </si>
  <si>
    <t>Information Systems Resource Centre Pvt. Ltd. [Merged]</t>
  </si>
  <si>
    <t>Information Technologies (India) Ltd.</t>
  </si>
  <si>
    <t>Infosys Ltd.</t>
  </si>
  <si>
    <t>Infotech 2000 India Ltd.</t>
  </si>
  <si>
    <t>Infowavz International Pvt. Ltd. [Merged]</t>
  </si>
  <si>
    <t>Terracis Technologies Ltd.</t>
  </si>
  <si>
    <t>Inmate Consultants Pvt. Ltd.</t>
  </si>
  <si>
    <t>Innovative Datamatics Ltd.</t>
  </si>
  <si>
    <t>Innovators Infotech Ltd.</t>
  </si>
  <si>
    <t>Innovision E-Commerce Ltd.</t>
  </si>
  <si>
    <t>Innsoft Solutions Ltd.</t>
  </si>
  <si>
    <t>Institute Of Communications &amp; Computers Ltd.</t>
  </si>
  <si>
    <t>Integreon Managed Solutions (India) Pvt. Ltd.</t>
  </si>
  <si>
    <t>Intel Technology India Pvt. Ltd.</t>
  </si>
  <si>
    <t>H C L Software Products Ltd.</t>
  </si>
  <si>
    <t>I D S Next Business Solutions Pvt. Ltd.</t>
  </si>
  <si>
    <t>Intelenet Global Services Pvt. Ltd. [Merged]</t>
  </si>
  <si>
    <t>Inteq Software Pvt. Ltd.</t>
  </si>
  <si>
    <t>Interface Embedded Systems Ltd.</t>
  </si>
  <si>
    <t>Internet Exchangenext.Com Ltd.</t>
  </si>
  <si>
    <t>Intertec Technologies Ltd.</t>
  </si>
  <si>
    <t>Investment Research &amp; Information Services Ltd.</t>
  </si>
  <si>
    <t>Ioline Data Systems Ltd.</t>
  </si>
  <si>
    <t>First Fintec Ltd.</t>
  </si>
  <si>
    <t>Iris Business Services Ltd.</t>
  </si>
  <si>
    <t>Irmac Services India Ltd.</t>
  </si>
  <si>
    <t>Ingenuity Gaming Pvt. Ltd.</t>
  </si>
  <si>
    <t>Itfinity Solutions Pvt. Ltd. [Merged]</t>
  </si>
  <si>
    <t>Aqualine Marine India Ltd.</t>
  </si>
  <si>
    <t>J K Technosoft Ltd.</t>
  </si>
  <si>
    <t>J P Morgan Services India Pvt. Ltd.</t>
  </si>
  <si>
    <t>Jataayu Software Ltd. [Merged]</t>
  </si>
  <si>
    <t>Starcom Information Technology Ltd.</t>
  </si>
  <si>
    <t>Jayamaruthi Software Systems Pvt. Ltd.</t>
  </si>
  <si>
    <t>Jetair Pvt. Ltd.</t>
  </si>
  <si>
    <t>Jilaba Software Services Pvt. Ltd.</t>
  </si>
  <si>
    <t>Kashyap Tele-Medicines Ltd.</t>
  </si>
  <si>
    <t>Jindal Intellicom Ltd.</t>
  </si>
  <si>
    <t>Jobcurry Systems Pvt. Ltd. [Merged]</t>
  </si>
  <si>
    <t>K L G Systel Ltd.</t>
  </si>
  <si>
    <t>Edvenswa Enterprises Ltd.</t>
  </si>
  <si>
    <t>Kaashyap Technologies Ltd.</t>
  </si>
  <si>
    <t>Accelya Solutions India Ltd.</t>
  </si>
  <si>
    <t>Kals Information Systems Pvt. Ltd.</t>
  </si>
  <si>
    <t>Kamal Infosys Ltd.</t>
  </si>
  <si>
    <t>Avineon India Pvt. Ltd.</t>
  </si>
  <si>
    <t>Kedia Infotech Ltd.</t>
  </si>
  <si>
    <t>Vmoksha Technologies Pvt. Ltd.</t>
  </si>
  <si>
    <t>Systel Infotech Ltd.</t>
  </si>
  <si>
    <t>Kirloskar Computer Services Ltd.</t>
  </si>
  <si>
    <t>Kirloskar Multimedia Ltd.</t>
  </si>
  <si>
    <t>Komatix Technologies (India) Ltd.</t>
  </si>
  <si>
    <t>Birlasoft Ltd.</t>
  </si>
  <si>
    <t>Kshema Technologies Ltd. [Merged]</t>
  </si>
  <si>
    <t>Kumaran Systems Pvt. Ltd.</t>
  </si>
  <si>
    <t>L G Soft India Pvt. Ltd.</t>
  </si>
  <si>
    <t>A C S Technologies Ltd.</t>
  </si>
  <si>
    <t>Labvantage Solutions Pvt. Ltd.</t>
  </si>
  <si>
    <t>Lan Eseda Inds. Ltd.</t>
  </si>
  <si>
    <t>Brightcom Group Ltd.</t>
  </si>
  <si>
    <t>Talent Infoway Ltd.</t>
  </si>
  <si>
    <t>Ltimindtree Ltd.</t>
  </si>
  <si>
    <t>Laser Infomedia Ltd.</t>
  </si>
  <si>
    <t>Laser Soft Infosystems Ltd. [Merged]</t>
  </si>
  <si>
    <t>Leading Edge Infotech Ltd.</t>
  </si>
  <si>
    <t>Learnet India Ltd.</t>
  </si>
  <si>
    <t>Lee &amp; Nee Softwares (Exports) Ltd.</t>
  </si>
  <si>
    <t>Lemuria Technologies Ltd.</t>
  </si>
  <si>
    <t>Tecnotree Convergence Pvt. Ltd.</t>
  </si>
  <si>
    <t>3I Infotech Digital B P S Ltd.</t>
  </si>
  <si>
    <t>Live Wire Softwares Pvt. Ltd.</t>
  </si>
  <si>
    <t>Logicsoft E-Solutions Pvt. Ltd.</t>
  </si>
  <si>
    <t>Lotus Services India Ltd.</t>
  </si>
  <si>
    <t>Alcatel-Lucent Technologies India Pvt. Ltd.</t>
  </si>
  <si>
    <t>M C S Software Solutions Ltd.</t>
  </si>
  <si>
    <t>Indovation Renewables Ltd.</t>
  </si>
  <si>
    <t>Madhucon Infotech Pvt. Ltd.</t>
  </si>
  <si>
    <t>Magnasoft Consulting India Pvt. Ltd.</t>
  </si>
  <si>
    <t>M I A E C T Pvt. Ltd.</t>
  </si>
  <si>
    <t>Bristlecone India Ltd.</t>
  </si>
  <si>
    <t>Mahindra Information Technology Services Ltd. [Merged]</t>
  </si>
  <si>
    <t>Tech Mahindra Ltd.</t>
  </si>
  <si>
    <t>Maiden Infotechs Ltd.</t>
  </si>
  <si>
    <t>Mangalam Computech Ltd.</t>
  </si>
  <si>
    <t>Mango Software Ltd.</t>
  </si>
  <si>
    <t>Mascon Global Ltd.</t>
  </si>
  <si>
    <t>Mastek Ltd.</t>
  </si>
  <si>
    <t>Vaishnavi Gold Ltd.</t>
  </si>
  <si>
    <t>Maveric Systems Ltd.</t>
  </si>
  <si>
    <t>Mckinsey Global Capabilities &amp; Services Pvt. Ltd.</t>
  </si>
  <si>
    <t>Mediasoft Solutions Pvt. Ltd.</t>
  </si>
  <si>
    <t>Mediline Equipment &amp; Computer Systems (India) Ltd. [Merged]</t>
  </si>
  <si>
    <t>Mega Capital Broking Pvt. Ltd.</t>
  </si>
  <si>
    <t>Mega Cybertech Ltd.</t>
  </si>
  <si>
    <t>Melstar Indiacentric Ltd. [Merged]</t>
  </si>
  <si>
    <t>Melstar Information Technologies Ltd.</t>
  </si>
  <si>
    <t>Siemens Eda (India) Pvt. Ltd.</t>
  </si>
  <si>
    <t>Meta Data Systems Ltd.</t>
  </si>
  <si>
    <t>Microchip Technology (India) Pvt. Ltd.</t>
  </si>
  <si>
    <t>Microgenetics Systems Ltd.</t>
  </si>
  <si>
    <t>Microland Ltd.</t>
  </si>
  <si>
    <t>Millenium Information Systems Ltd.</t>
  </si>
  <si>
    <t>Millennium Tubes Pvt. Ltd.</t>
  </si>
  <si>
    <t>Mindteck (India) Ltd.</t>
  </si>
  <si>
    <t>Mindteck Systems Inc.</t>
  </si>
  <si>
    <t>Mindtree Ltd. [Merged]</t>
  </si>
  <si>
    <t>Minerva Telelink Ltd.</t>
  </si>
  <si>
    <t>Sopra India Pvt. Ltd. [Merged]</t>
  </si>
  <si>
    <t>Moschip Technologies Ltd.</t>
  </si>
  <si>
    <t>Allscripts (India) L L P</t>
  </si>
  <si>
    <t>Motor Industries Software Services Pvt. Ltd.</t>
  </si>
  <si>
    <t>Motorola India Electronics Pvt. Ltd.</t>
  </si>
  <si>
    <t>Mphasis Ltd.</t>
  </si>
  <si>
    <t>Msource (India) Pvt. Ltd.</t>
  </si>
  <si>
    <t>Multimedia Studio Ltd.</t>
  </si>
  <si>
    <t>Myrtle Information Technology Ltd.</t>
  </si>
  <si>
    <t>N I I T Ltd.</t>
  </si>
  <si>
    <t>N-Ablers Infotech (India) Ltd.</t>
  </si>
  <si>
    <t>Nagarro Software Pvt. Ltd.</t>
  </si>
  <si>
    <t>Diaspark Techbuild Pvt. Ltd.</t>
  </si>
  <si>
    <t>Protean Egov Technologies Ltd.</t>
  </si>
  <si>
    <t>Navneet Edutainment Ltd. [Merged]</t>
  </si>
  <si>
    <t>Neelstar Info-Soft Ltd.</t>
  </si>
  <si>
    <t>Nelito Systems Pvt. Ltd.</t>
  </si>
  <si>
    <t>Net Access India Ltd.</t>
  </si>
  <si>
    <t>Netbusiness Solutions (India) Ltd.</t>
  </si>
  <si>
    <t>Netcore Cloud Pvt. Ltd.</t>
  </si>
  <si>
    <t>Netripples Software Ltd.</t>
  </si>
  <si>
    <t>Netweb Software Pvt. Ltd.</t>
  </si>
  <si>
    <t>Network Programs (India) Pvt. Ltd.</t>
  </si>
  <si>
    <t>Springform Technology Ltd.</t>
  </si>
  <si>
    <t>Newgen Software Technologies Ltd.</t>
  </si>
  <si>
    <t>Nexgen Consultancy Pvt. Ltd.</t>
  </si>
  <si>
    <t>Nexgen Technologies Ltd.</t>
  </si>
  <si>
    <t>Nexxoft Infotel Ltd.</t>
  </si>
  <si>
    <t>N G B P S Ltd.</t>
  </si>
  <si>
    <t>Nexus Software Ltd.</t>
  </si>
  <si>
    <t>Nihilent Ltd.</t>
  </si>
  <si>
    <t>Ninestars Information Technologies Pvt. Ltd.</t>
  </si>
  <si>
    <t>Noida Software Technology Park Ltd.</t>
  </si>
  <si>
    <t>Lam Research (India) Pvt. Ltd.</t>
  </si>
  <si>
    <t>Nucleus Netsoft &amp; Gis India Ltd. [Merged]</t>
  </si>
  <si>
    <t>Nucleus Software Exports Ltd.</t>
  </si>
  <si>
    <t>N U C Soft Ltd.</t>
  </si>
  <si>
    <t>O P G Computer Aided Design Pvt. Ltd.</t>
  </si>
  <si>
    <t>Oasis Infotech Ltd.</t>
  </si>
  <si>
    <t>Objectone Information Systems Ltd.</t>
  </si>
  <si>
    <t>Odyssey Technologies Ltd.</t>
  </si>
  <si>
    <t>Omega Interactive Technologies Ltd.</t>
  </si>
  <si>
    <t>Mykindasite International Pvt. Ltd. [Merged]</t>
  </si>
  <si>
    <t>Omni Axs Software Ltd.</t>
  </si>
  <si>
    <t>Virgo Global Ltd.</t>
  </si>
  <si>
    <t>Onmobile Global Ltd.</t>
  </si>
  <si>
    <t>Onward Technologies Ltd.</t>
  </si>
  <si>
    <t>Oracle India Pvt. Ltd.</t>
  </si>
  <si>
    <t>Orchard Microsystems Ltd.</t>
  </si>
  <si>
    <t>Tata Consultancy Services Ltd.</t>
  </si>
  <si>
    <t>Orient Information Technology Ltd. [Merged]</t>
  </si>
  <si>
    <t>Orpine Systems Ltd.</t>
  </si>
  <si>
    <t>Securekloud Technologies Ltd.</t>
  </si>
  <si>
    <t>P N C Digital Ltd.</t>
  </si>
  <si>
    <t>Pace Automation Ltd.</t>
  </si>
  <si>
    <t>Palsoft Infosystems Ltd.</t>
  </si>
  <si>
    <t>Glodyne Technoserve Ltd.</t>
  </si>
  <si>
    <t>P T C Software (India) Pvt. Ltd.</t>
  </si>
  <si>
    <t>Seshachal Technologies Ltd.</t>
  </si>
  <si>
    <t>Igate Computer Systems Ltd. [Merged]</t>
  </si>
  <si>
    <t>Ada Software Technologies Pvt. Ltd.</t>
  </si>
  <si>
    <t>Pentagon Global Solutions Ltd.</t>
  </si>
  <si>
    <t>Pentamedia Graphics Ltd.</t>
  </si>
  <si>
    <t>Pentonville Software Ltd.</t>
  </si>
  <si>
    <t>Persistent Ebusiness Solutions Ltd. [Merged]</t>
  </si>
  <si>
    <t>Persistent Systems Ltd.</t>
  </si>
  <si>
    <t>Personalitree Academy Ltd.</t>
  </si>
  <si>
    <t>Pine Labs. Pvt. Ltd.</t>
  </si>
  <si>
    <t>Brillio Technologies Pvt. Ltd.</t>
  </si>
  <si>
    <t>Plexion Technologies (India) Pvt. Ltd. [Merged]</t>
  </si>
  <si>
    <t>Intellect Commerce Ltd.</t>
  </si>
  <si>
    <t>Polaris Consulting &amp; Services Ltd.</t>
  </si>
  <si>
    <t>Shyama Computronics &amp; Services Ltd.</t>
  </si>
  <si>
    <t>Power Weave Software Services Pvt. Ltd.</t>
  </si>
  <si>
    <t>Aker Powergas Systems Pvt. Ltd.</t>
  </si>
  <si>
    <t>Powersoft Global Solutions Ltd.</t>
  </si>
  <si>
    <t>Pragnya Software Systems Ltd.</t>
  </si>
  <si>
    <t>Dot Com Global Ltd.</t>
  </si>
  <si>
    <t>Precious Multimedia Pvt. Ltd.</t>
  </si>
  <si>
    <t>Preludesys India Pvt. Ltd.</t>
  </si>
  <si>
    <t>Thomson Reuters India Services Pvt. Ltd.</t>
  </si>
  <si>
    <t>Religare Technova It Services Ltd. [Merged]</t>
  </si>
  <si>
    <t>Prithvi Information Solutions Ltd.</t>
  </si>
  <si>
    <t>Titan Intech Ltd.</t>
  </si>
  <si>
    <t>Prodapt Solutions Pvt. Ltd.</t>
  </si>
  <si>
    <t>Professional Management Consultants Ltd. [Merged]</t>
  </si>
  <si>
    <t>Progressive Infotech Pvt. Ltd.</t>
  </si>
  <si>
    <t>Proland Softwares Pvt. Ltd.</t>
  </si>
  <si>
    <t>Proline Software &amp; Finance Ltd.</t>
  </si>
  <si>
    <t>Prolink Computers Pvt. Ltd.</t>
  </si>
  <si>
    <t>Quadrant Systems Ltd.</t>
  </si>
  <si>
    <t>Qualcomm India Pvt. Ltd.</t>
  </si>
  <si>
    <t>Qualitykiosk Technologies Pvt. Ltd.</t>
  </si>
  <si>
    <t>Ampvolts Ltd.</t>
  </si>
  <si>
    <t>Quill Publishers Pvt. Ltd.</t>
  </si>
  <si>
    <t>R S Software (India) Ltd.</t>
  </si>
  <si>
    <t>R Systems International Ltd.</t>
  </si>
  <si>
    <t>Intarvo Technologies Pvt. Ltd.</t>
  </si>
  <si>
    <t>Ra-Deodate Knowledge Base Technologies Pvt. Ltd.</t>
  </si>
  <si>
    <t>Raasi Enterprise Solutions Ltd.</t>
  </si>
  <si>
    <t>Racca Infotech Pvt. Ltd.</t>
  </si>
  <si>
    <t>Radan Multimedia Ltd.</t>
  </si>
  <si>
    <t>Radiant Info Systems Pvt. Ltd.</t>
  </si>
  <si>
    <t>Radiant Software Ltd.</t>
  </si>
  <si>
    <t>Raminfo Ltd.</t>
  </si>
  <si>
    <t>Ramco Systems Ltd.</t>
  </si>
  <si>
    <t>Ramshyam Communications Pvt. Ltd.</t>
  </si>
  <si>
    <t>Ranklin Solutions Ltd.</t>
  </si>
  <si>
    <t>Ransi Softwares India Ltd.</t>
  </si>
  <si>
    <t>Rapidsoft Networks Ltd.</t>
  </si>
  <si>
    <t>Ras Infotech Ltd.</t>
  </si>
  <si>
    <t>Rashmi Infomedia Ltd.</t>
  </si>
  <si>
    <t>Ravichandra Systems &amp; Computer Services Ltd.</t>
  </si>
  <si>
    <t>K 2 Systems Ltd.</t>
  </si>
  <si>
    <t>Red Hat India Pvt. Ltd.</t>
  </si>
  <si>
    <t>Regency World Consulting Ltd.</t>
  </si>
  <si>
    <t>Response Informatics Ltd.</t>
  </si>
  <si>
    <t>Rico Softech Ltd.</t>
  </si>
  <si>
    <t>Minosha India Ltd.</t>
  </si>
  <si>
    <t>Rolta Animation &amp; Modelling Ltd. [Merged]</t>
  </si>
  <si>
    <t>Infomile Technologies Ltd.</t>
  </si>
  <si>
    <t>S A S Institute (India) Pvt. Ltd.</t>
  </si>
  <si>
    <t>S I P Technologies &amp; Exports Ltd.</t>
  </si>
  <si>
    <t>Forgeahead Solutions Pvt. Ltd.</t>
  </si>
  <si>
    <t>S Q L Star Intl. Ltd.</t>
  </si>
  <si>
    <t>S T Microelectronics Pvt. Ltd.</t>
  </si>
  <si>
    <t>S T V Enterprises Ltd.</t>
  </si>
  <si>
    <t>Sagarsoft (India) Ltd.</t>
  </si>
  <si>
    <t>Saksoft Ltd.</t>
  </si>
  <si>
    <t>San Media Pvt. Ltd.</t>
  </si>
  <si>
    <t>Sanchay Databases Ltd.</t>
  </si>
  <si>
    <t>Sankhya Infotech Ltd.</t>
  </si>
  <si>
    <t>Sanraa Media Ltd.</t>
  </si>
  <si>
    <t>Media Wide Labs Pvt. Ltd.</t>
  </si>
  <si>
    <t>Sanvan Software Ltd.</t>
  </si>
  <si>
    <t>Sap India Pvt. Ltd.</t>
  </si>
  <si>
    <t>Sap Labs India Pvt. Ltd.</t>
  </si>
  <si>
    <t>Vedavaag Systems Ltd.</t>
  </si>
  <si>
    <t>M Y M Technologies Ltd.</t>
  </si>
  <si>
    <t>Sasken Technologies Ltd.</t>
  </si>
  <si>
    <t>Sat E-Com Ltd. [Merged]</t>
  </si>
  <si>
    <t>Sify E-Learning Ltd.</t>
  </si>
  <si>
    <t>Satyam Enterprise Solutions Ltd. [Merged]</t>
  </si>
  <si>
    <t>Satyam Venture Engg. Services Pvt. Ltd.</t>
  </si>
  <si>
    <t>Satyam Webexchange Ltd.</t>
  </si>
  <si>
    <t>Saven Technologies Ltd.</t>
  </si>
  <si>
    <t>Savex Softech Pvt. Ltd.</t>
  </si>
  <si>
    <t>Scape Velocity Net Solutions Ltd.</t>
  </si>
  <si>
    <t>Score Information Technologies Ltd. (2000)</t>
  </si>
  <si>
    <t>Security Information Systems (India) Ltd.</t>
  </si>
  <si>
    <t>Intellect A P X Pvt. Ltd.</t>
  </si>
  <si>
    <t>Senthil Infotek Ltd.</t>
  </si>
  <si>
    <t>Serebrum Technologies India Ltd.</t>
  </si>
  <si>
    <t>C E S Ltd.</t>
  </si>
  <si>
    <t>Acqueon Technologies Pvt. Ltd.</t>
  </si>
  <si>
    <t>Seven Hills Business Solutions Ltd.</t>
  </si>
  <si>
    <t>Seymour Technologies Ltd.</t>
  </si>
  <si>
    <t>Shalibhadra Infosec Ltd.</t>
  </si>
  <si>
    <t>Shalimar Holdings Ltd.</t>
  </si>
  <si>
    <t>Shapre Global Info Services Ltd. [Merged]</t>
  </si>
  <si>
    <t>Laminaar Aviation Infotech (India) Pvt. Ltd.</t>
  </si>
  <si>
    <t>Shipara Technologies Ltd. [Merged]</t>
  </si>
  <si>
    <t>Shangrila Corporate Services Pvt. Ltd.</t>
  </si>
  <si>
    <t>Shonkh Technologies Ltd.</t>
  </si>
  <si>
    <t>H C K K Ventures Ltd.</t>
  </si>
  <si>
    <t>Shreetron India Ltd.</t>
  </si>
  <si>
    <t>Transtream India .Com Ltd.</t>
  </si>
  <si>
    <t>Shriram Value Services Ltd.</t>
  </si>
  <si>
    <t>Shyam International Ltd.</t>
  </si>
  <si>
    <t>Sibar Software Services (India) Ltd.</t>
  </si>
  <si>
    <t>Hitachi Vantara Software Services India Pvt. Ltd.</t>
  </si>
  <si>
    <t>Bangalore Net Devices Ltd.</t>
  </si>
  <si>
    <t>Equippp Social Impact Technologies Ltd.</t>
  </si>
  <si>
    <t>Datamatics Software Solutions Ltd.</t>
  </si>
  <si>
    <t>Silkroute Indchem Ltd.</t>
  </si>
  <si>
    <t>Silpa Infotech Ltd.</t>
  </si>
  <si>
    <t>Silver Touch Technologies Ltd.</t>
  </si>
  <si>
    <t>Silverline Technologies Ltd.</t>
  </si>
  <si>
    <t>Sitel India Pvt. Ltd.</t>
  </si>
  <si>
    <t>Skillnet Solutions India Pvt. Ltd.</t>
  </si>
  <si>
    <t>Skylid Telecommunication Ltd.</t>
  </si>
  <si>
    <t>T C G Digital Solutions Pvt. Ltd.</t>
  </si>
  <si>
    <t>S &amp; P Capital Iq (India) Pvt. Ltd.</t>
  </si>
  <si>
    <t>Smriti Software Ltd.</t>
  </si>
  <si>
    <t>Sofcom Systems Ltd.</t>
  </si>
  <si>
    <t>Quintegra Solutions Ltd.</t>
  </si>
  <si>
    <t>Sofscript Systems &amp; Services Ltd.</t>
  </si>
  <si>
    <t>Soft Systems Ltd.</t>
  </si>
  <si>
    <t>Soft-Tech Info Systems Pvt. Ltd.</t>
  </si>
  <si>
    <t>Softcell Technologies Pvt. Ltd.</t>
  </si>
  <si>
    <t>Softenger (India) Pvt. Ltd.</t>
  </si>
  <si>
    <t>Cura Technologies Ltd.</t>
  </si>
  <si>
    <t>Softrak Technology Exports Ltd.</t>
  </si>
  <si>
    <t>Technvision Ventures Ltd.</t>
  </si>
  <si>
    <t>Sonata Software Ltd.</t>
  </si>
  <si>
    <t>Sonpal Infotech Pvt. Ltd.</t>
  </si>
  <si>
    <t>Soorya Water Technologies Ltd.</t>
  </si>
  <si>
    <t>Magellanic Cloud Ltd.</t>
  </si>
  <si>
    <t>Space Computer &amp; Systems Ltd.</t>
  </si>
  <si>
    <t>Brainwave Biotechnology Pvt. Ltd.</t>
  </si>
  <si>
    <t>Spinkraft (India) Ltd.</t>
  </si>
  <si>
    <t>Spry Resources India Pvt. Ltd.</t>
  </si>
  <si>
    <t>Srico Software India Ltd.</t>
  </si>
  <si>
    <t>Sriven Multi-Tech Ltd.</t>
  </si>
  <si>
    <t>Shell Infotech Ltd.</t>
  </si>
  <si>
    <t>Steel Exchange India Ltd. [Merged]</t>
  </si>
  <si>
    <t>Convergys Stream Pvt. Ltd. [Merged]</t>
  </si>
  <si>
    <t>Subex Ltd.</t>
  </si>
  <si>
    <t>Subhashini Software Solutions Ltd.</t>
  </si>
  <si>
    <t>Infronics Systems Ltd.</t>
  </si>
  <si>
    <t>Suma Soft Pvt. Ltd.</t>
  </si>
  <si>
    <t>Sun Infoways Ltd.</t>
  </si>
  <si>
    <t>Sundeep Global Pvt. Ltd.</t>
  </si>
  <si>
    <t>Sundram Telematics Ltd. [Merged]</t>
  </si>
  <si>
    <t>Sungrace Computers Pvt. Ltd.</t>
  </si>
  <si>
    <t>Supertech Solutions Ltd.</t>
  </si>
  <si>
    <t>Surevin Internet Services Ltd.</t>
  </si>
  <si>
    <t>Surya Soft-Tech Ltd. [Merged]</t>
  </si>
  <si>
    <t>Sutherland Global Services Pvt. Ltd.</t>
  </si>
  <si>
    <t>Swal Computers Ltd.</t>
  </si>
  <si>
    <t>Swiss Re Global Business Solutions India Pvt. Ltd.</t>
  </si>
  <si>
    <t>Synergy Netsoft Ltd.</t>
  </si>
  <si>
    <t>Secure Earth Technologies Ltd.</t>
  </si>
  <si>
    <t>Synfosys Business Solutions Ltd.</t>
  </si>
  <si>
    <t>Synopsys (India) E D A Software Pvt. Ltd.</t>
  </si>
  <si>
    <t>Syntel Pvt. Ltd.</t>
  </si>
  <si>
    <t>Stads Ltd.</t>
  </si>
  <si>
    <t>T C G Software Services Pvt. Ltd.</t>
  </si>
  <si>
    <t>T L Infotech Ltd.</t>
  </si>
  <si>
    <t>T R I Online Ltd.</t>
  </si>
  <si>
    <t>T V S Next Ltd.</t>
  </si>
  <si>
    <t>Taexpert.Com Ltd. [Merged]</t>
  </si>
  <si>
    <t>Tanla Platforms Ltd.</t>
  </si>
  <si>
    <t>Tata Infotech Ltd. [Merged]</t>
  </si>
  <si>
    <t>Tauras Infosys Ltd.</t>
  </si>
  <si>
    <t>Techbooks International Pvt. Ltd.</t>
  </si>
  <si>
    <t>Techindia Infoway Pvt. Ltd.</t>
  </si>
  <si>
    <t>Technosoft Engineering Projects Ltd.</t>
  </si>
  <si>
    <t>Techquest India Ltd.</t>
  </si>
  <si>
    <t>Techsoft Global Ltd.</t>
  </si>
  <si>
    <t>Headstrong Services India Pvt. Ltd.</t>
  </si>
  <si>
    <t>Tej Infoways Ltd.</t>
  </si>
  <si>
    <t>Tektronix (India) Pvt. Ltd.</t>
  </si>
  <si>
    <t>Agnite Education Ltd.</t>
  </si>
  <si>
    <t>Hinduja Global Solutions Ltd.</t>
  </si>
  <si>
    <t>Telesis Global Solutions Ltd.</t>
  </si>
  <si>
    <t>Temenos India Pvt. Ltd.</t>
  </si>
  <si>
    <t>Tera Software Ltd.</t>
  </si>
  <si>
    <t>Texas Instruments (India) Pvt. Ltd.</t>
  </si>
  <si>
    <t>Thermax Systems &amp; Software Ltd. [Merged]</t>
  </si>
  <si>
    <t>Thirdware Solution Ltd. [Merged]</t>
  </si>
  <si>
    <t>Unimoni Enterprise Solutions Pvt. Ltd.</t>
  </si>
  <si>
    <t>Tomahawk Software (India) Ltd.</t>
  </si>
  <si>
    <t>Exela Technologies India Pvt. Ltd.</t>
  </si>
  <si>
    <t>Tricom India Ltd.</t>
  </si>
  <si>
    <t>Trident Info-Tech Corpn. Ltd. [Merged]</t>
  </si>
  <si>
    <t>Trident Techlabs Ltd.</t>
  </si>
  <si>
    <t>Trigent Software Pvt. Ltd.</t>
  </si>
  <si>
    <t>Trigyn Technologies Ltd.</t>
  </si>
  <si>
    <t>Ebixcash Mobility Software India Ltd.</t>
  </si>
  <si>
    <t>Cosmic Global Pvt. Ltd.</t>
  </si>
  <si>
    <t>Twin Cities Infotech Ltd.</t>
  </si>
  <si>
    <t>U L India Pvt. Ltd.</t>
  </si>
  <si>
    <t>U T I Infrastructure Technology &amp; Services Ltd.</t>
  </si>
  <si>
    <t>Unipro Technologies Ltd.</t>
  </si>
  <si>
    <t>Unitech Software Solutions Ltd.</t>
  </si>
  <si>
    <t>Universal Media Network Ltd.</t>
  </si>
  <si>
    <t>Mobileum (India) Pvt. Ltd.</t>
  </si>
  <si>
    <t>Usha Information Systems Ltd.</t>
  </si>
  <si>
    <t>Uttar Pradesh Development Systems Corpn. Ltd.</t>
  </si>
  <si>
    <t>Venus Universal Ltd.</t>
  </si>
  <si>
    <t>V G L Softech Ltd.</t>
  </si>
  <si>
    <t>Cordys Software India Pvt. Ltd.</t>
  </si>
  <si>
    <t>Vanguard Technologies (India) Pvt. Ltd.</t>
  </si>
  <si>
    <t>Vantel Networks Ltd.</t>
  </si>
  <si>
    <t>Vantel Technologies Ltd.</t>
  </si>
  <si>
    <t>Idream Film Infrastructure Co. Ltd.</t>
  </si>
  <si>
    <t>Venus Softech Ltd.</t>
  </si>
  <si>
    <t>Nortonlifelock India Pvt. Ltd.</t>
  </si>
  <si>
    <t>Vibrant Solutions Pvt. Ltd.</t>
  </si>
  <si>
    <t>Telecanor Global Ltd.</t>
  </si>
  <si>
    <t>Virinchi Ltd.</t>
  </si>
  <si>
    <t>Virmati Software &amp; Telecommunications Ltd.</t>
  </si>
  <si>
    <t>Virtual Dynamics Software Ltd.</t>
  </si>
  <si>
    <t>M P S Infotecnics Ltd.</t>
  </si>
  <si>
    <t>Coral Hub Ltd.</t>
  </si>
  <si>
    <t>Almtech Software Solutions Ltd.</t>
  </si>
  <si>
    <t>N 2 N Technologies Ltd.</t>
  </si>
  <si>
    <t>Visualsoft Technologies Ltd. [Merged]</t>
  </si>
  <si>
    <t>Vital Communications Ltd.</t>
  </si>
  <si>
    <t>Washington Softwares Ltd.</t>
  </si>
  <si>
    <t>Weal Infotech Ltd.</t>
  </si>
  <si>
    <t>Sunrise Liquidity Ltd.</t>
  </si>
  <si>
    <t>Blue Bird Capital Markets Ltd.</t>
  </si>
  <si>
    <t>Wipro Ltd.</t>
  </si>
  <si>
    <t>W N S Global Services Pvt. Ltd.</t>
  </si>
  <si>
    <t>Softpro Technologies Pvt. Ltd.</t>
  </si>
  <si>
    <t>Royalsoft Services Ltd. [Merged]</t>
  </si>
  <si>
    <t>Sopra Steria India Ltd.</t>
  </si>
  <si>
    <t>Xpanxion International Pvt. Ltd.</t>
  </si>
  <si>
    <t>Ybrant Digital Ltd. [Merged]</t>
  </si>
  <si>
    <t>Accel Media Ventures Ltd.</t>
  </si>
  <si>
    <t>Zenith Software Ltd.</t>
  </si>
  <si>
    <t>Zensar Technologies Ltd.</t>
  </si>
  <si>
    <t>Zurich Infotech Ltd.</t>
  </si>
  <si>
    <t>Zycus Infotech Pvt. Ltd.</t>
  </si>
  <si>
    <t>Zylog Systems Ltd.</t>
  </si>
  <si>
    <t>Aasan Info Solutions (India) Pvt. Ltd. [Merged]</t>
  </si>
  <si>
    <t>E Commerce Magnum Solution Ltd.</t>
  </si>
  <si>
    <t>Lexicon Infotech Ltd.</t>
  </si>
  <si>
    <t>N D S Infotech Ltd.</t>
  </si>
  <si>
    <t>Kalki Communication Technologies Pvt. Ltd.</t>
  </si>
  <si>
    <t>Global Edge Software Ltd.</t>
  </si>
  <si>
    <t>Fi-Tek Pvt. Ltd.</t>
  </si>
  <si>
    <t>Glittek Infotech Ltd. [Merged]</t>
  </si>
  <si>
    <t>Gamut Infosystems Ltd.</t>
  </si>
  <si>
    <t>Viratech Software &amp; Communications Ltd.</t>
  </si>
  <si>
    <t>U S Technology Intl. Pvt. Ltd.</t>
  </si>
  <si>
    <t>Milsoft Technologies Ltd.</t>
  </si>
  <si>
    <t>Techni Soft (India) Ltd.</t>
  </si>
  <si>
    <t>T T E C India Customer Solutions Pvt. Ltd.</t>
  </si>
  <si>
    <t>Fujitsu Consulting India Pvt. Ltd.</t>
  </si>
  <si>
    <t>Lionbridge Technologies Pvt. Ltd.</t>
  </si>
  <si>
    <t>Qpro Infotech Ltd.</t>
  </si>
  <si>
    <t>Coforge Business Process Solutions Pvt. Ltd.</t>
  </si>
  <si>
    <t>Vayam Technologies Ltd.</t>
  </si>
  <si>
    <t>I K M A Infoway Pvt. Ltd.</t>
  </si>
  <si>
    <t>Microsoft India (R &amp; D) Pvt. Ltd.</t>
  </si>
  <si>
    <t>Reservation Data Maintenance (India) Pvt. Ltd.</t>
  </si>
  <si>
    <t>Convergys India Services Pvt. Ltd.</t>
  </si>
  <si>
    <t>Suntec Web Services Pvt. Ltd.</t>
  </si>
  <si>
    <t>Summit Information Technologies Ltd.</t>
  </si>
  <si>
    <t>Technodot Engineers Ltd.</t>
  </si>
  <si>
    <t>Infogain India Pvt. Ltd.</t>
  </si>
  <si>
    <t>Sudarshan Software Exports Ltd.</t>
  </si>
  <si>
    <t>Arasan Vinayan Technology Pvt. Ltd.</t>
  </si>
  <si>
    <t>Lucid Software Ltd.</t>
  </si>
  <si>
    <t>Wrench Solutions Pvt. Ltd.</t>
  </si>
  <si>
    <t>D S T Worldwide Services India Pvt. Ltd.</t>
  </si>
  <si>
    <t>Winfoware Technologies Ltd.</t>
  </si>
  <si>
    <t>J &amp; B Software (India) Pvt. Ltd. [Merged]</t>
  </si>
  <si>
    <t>C R M Services India Pvt. Ltd.</t>
  </si>
  <si>
    <t>Thought Works Technologies (India) Pvt. Ltd.</t>
  </si>
  <si>
    <t>Triumph India Software Services Pvt. Ltd.</t>
  </si>
  <si>
    <t>24-7 Intouch India Pvt. Ltd.</t>
  </si>
  <si>
    <t>Applabs Technologies Pvt. Ltd. [Merged]</t>
  </si>
  <si>
    <t>Datascribe Consultancy Services Pvt. Ltd.</t>
  </si>
  <si>
    <t>Idcol Software Ltd.</t>
  </si>
  <si>
    <t>Aabsys Information Technology Pvt. Ltd.</t>
  </si>
  <si>
    <t>M D A Softwares Ltd.</t>
  </si>
  <si>
    <t>I E C Saf Infotech Ltd.</t>
  </si>
  <si>
    <t>Icubix Infotech Ltd. [Merged]</t>
  </si>
  <si>
    <t>Mudunuru Ltd.</t>
  </si>
  <si>
    <t>Interactive Infonet Pvt. Ltd.</t>
  </si>
  <si>
    <t>Elitecore Technologies Pvt. Ltd. [Merged]</t>
  </si>
  <si>
    <t>Locuz Enterprise Solutions Pvt. Ltd.</t>
  </si>
  <si>
    <t>Dassault Systemes Solutions Lab Pvt. Ltd.</t>
  </si>
  <si>
    <t>Inductis India Pvt. Ltd.</t>
  </si>
  <si>
    <t>D C Offshore Devp. Co. Pvt. Ltd.</t>
  </si>
  <si>
    <t>Excel Callnet Pvt. Ltd.</t>
  </si>
  <si>
    <t>International Process Outsourcing Ltd.</t>
  </si>
  <si>
    <t>Sri Ramakrishna Hi-Tech Systems Ltd.</t>
  </si>
  <si>
    <t>Oracle Solution Services (India) Pvt. Ltd.</t>
  </si>
  <si>
    <t>Ittiam Systems Pvt. Ltd.</t>
  </si>
  <si>
    <t>Synopsys (India) Pvt. Ltd.</t>
  </si>
  <si>
    <t>Maruthi-It.Com Pvt. Ltd.</t>
  </si>
  <si>
    <t>Ionidea Enterprise Solutions Pvt. Ltd.</t>
  </si>
  <si>
    <t>Suprawin Technologies Ltd. [Merged]</t>
  </si>
  <si>
    <t>Mercury Outsourcing Mgmt. Ltd.</t>
  </si>
  <si>
    <t>Ariba Technologies India Pvt. Ltd.</t>
  </si>
  <si>
    <t>Silgate Solutions Ltd.</t>
  </si>
  <si>
    <t>S E Biz Infotech Pvt. Ltd.</t>
  </si>
  <si>
    <t>Mphasis Finsolutions Pvt. Ltd. [Merged]</t>
  </si>
  <si>
    <t>R B S Services India Pvt. Ltd.</t>
  </si>
  <si>
    <t>J P Mobile (India) Ltd.</t>
  </si>
  <si>
    <t>Nelcast Infotech Ltd.</t>
  </si>
  <si>
    <t>Paradigm-Global Infoservices Ltd.</t>
  </si>
  <si>
    <t>Thinksoft (India) Services Pvt. Ltd.</t>
  </si>
  <si>
    <t>Surabhi Software People Ltd.</t>
  </si>
  <si>
    <t>Epicenter Technologies Pvt. Ltd.</t>
  </si>
  <si>
    <t>Dearborn Electronic (I) Pvt. Ltd. [Merged]</t>
  </si>
  <si>
    <t>Kpit Global Solutions Ltd. [Merged]</t>
  </si>
  <si>
    <t>Infotas Solutions Ltd.</t>
  </si>
  <si>
    <t>Firstsource Solutions Ltd.</t>
  </si>
  <si>
    <t>Citation Infowares Ltd.</t>
  </si>
  <si>
    <t>Netlink Technologies Ltd. [Merged]</t>
  </si>
  <si>
    <t>I B M Business Consulting Services Pvt. Ltd.</t>
  </si>
  <si>
    <t>Saffron Global Ltd. [Merged]</t>
  </si>
  <si>
    <t>Take Solutions Ltd.</t>
  </si>
  <si>
    <t>G K W Infosystems Ltd.</t>
  </si>
  <si>
    <t>Bodhtree Consulting Ltd.</t>
  </si>
  <si>
    <t>Pc Technowledge Center Pvt. Ltd.</t>
  </si>
  <si>
    <t>Xchanging Technology Services India Pvt. Ltd.</t>
  </si>
  <si>
    <t>G4S I T Services (India) Pvt. Ltd.</t>
  </si>
  <si>
    <t>N T T Data Global Delivery Services Pvt. Ltd. [Merged]</t>
  </si>
  <si>
    <t>Yalamanchili Software Exports Pvt. Ltd.</t>
  </si>
  <si>
    <t>Webel Technology Ltd.</t>
  </si>
  <si>
    <t>Trianz Consulting Pvt. Ltd.</t>
  </si>
  <si>
    <t>Net4Nuts Ltd.</t>
  </si>
  <si>
    <t>H C L Comnet Ltd. [Merged]</t>
  </si>
  <si>
    <t>Fiserv India Pvt. Ltd.</t>
  </si>
  <si>
    <t>I I C Technologies Pvt. Ltd.</t>
  </si>
  <si>
    <t>Mukesh Infoserve Pvt. Ltd.</t>
  </si>
  <si>
    <t>Team Mango Media Pvt. Ltd.</t>
  </si>
  <si>
    <t>H S B C Software Devp. (India) Pvt. Ltd.</t>
  </si>
  <si>
    <t>Dot Com Infoway Ltd.</t>
  </si>
  <si>
    <t>Shellsoft Consultancy Services Ltd.</t>
  </si>
  <si>
    <t>Knowcross Solutions Pvt. Ltd.</t>
  </si>
  <si>
    <t>Green Point Technology Services (India) Pvt. Ltd.</t>
  </si>
  <si>
    <t>Coforge Smartserve Ltd. [Merged]</t>
  </si>
  <si>
    <t>Infoaxon Technologies Ltd.</t>
  </si>
  <si>
    <t>A I Corporate Solutions Pvt. Ltd.</t>
  </si>
  <si>
    <t>Infrasoft Technologies Ltd.</t>
  </si>
  <si>
    <t>Allindia Technologies Pvt. Ltd.</t>
  </si>
  <si>
    <t>Dynamic Digital Technology Pvt. Ltd.</t>
  </si>
  <si>
    <t>First Advantage Pvt. Ltd.</t>
  </si>
  <si>
    <t>Hurix Systems Pvt. Ltd.</t>
  </si>
  <si>
    <t>Wipro B P O Solutions Ltd. [Merged]</t>
  </si>
  <si>
    <t>Synechron Technologies Pvt. Ltd.</t>
  </si>
  <si>
    <t>B M C Software India Pvt. Ltd.</t>
  </si>
  <si>
    <t>Millennium E Soft Solutions Pvt. Ltd. [Merged]</t>
  </si>
  <si>
    <t>Elan Integrated Systems Pvt. Ltd. [Merged]</t>
  </si>
  <si>
    <t>Exemplarr Worldwide Ltd.</t>
  </si>
  <si>
    <t>Verizon Data Services India Pvt. Ltd.</t>
  </si>
  <si>
    <t>Euronet Services India Pvt. Ltd.</t>
  </si>
  <si>
    <t>Vyadeshwar Technology Services Ltd. [Merged]</t>
  </si>
  <si>
    <t>Celestial Systems Pvt. Ltd.</t>
  </si>
  <si>
    <t>Element K India Pvt. Ltd.</t>
  </si>
  <si>
    <t>D S P K Electrosystems Pvt. Ltd.</t>
  </si>
  <si>
    <t>Zero Octa Selective Sourcing India Pvt. Ltd. [Merged]</t>
  </si>
  <si>
    <t>S I P Infotech Ltd.</t>
  </si>
  <si>
    <t>Yahoo Software Development India Pvt. Ltd.</t>
  </si>
  <si>
    <t>Ebixcash Ltd.</t>
  </si>
  <si>
    <t>Promantra Synergies Solutions Ltd.</t>
  </si>
  <si>
    <t>Firstring India Pvt. Ltd. [Merged]</t>
  </si>
  <si>
    <t>Yash Technologies Pvt. Ltd.</t>
  </si>
  <si>
    <t>Colwell &amp; Salmon Communications (India) Ltd. [Merged]</t>
  </si>
  <si>
    <t>Tangence Solutions (India) Pvt. Ltd.</t>
  </si>
  <si>
    <t>Tavant Technologies India Pvt. Ltd.</t>
  </si>
  <si>
    <t>Envecon Global Solutions Pvt. Ltd.</t>
  </si>
  <si>
    <t>New Era System Pvt. Ltd.</t>
  </si>
  <si>
    <t>In4 Velocity Systems Pvt. Ltd.</t>
  </si>
  <si>
    <t>Caliber Technologies Pvt. Ltd.</t>
  </si>
  <si>
    <t>A T Kearney India Pvt. Ltd.</t>
  </si>
  <si>
    <t>Mercer Consulting (India) Pvt. Ltd.</t>
  </si>
  <si>
    <t>Quintiles Data Processing Centre (India) Pvt. Ltd. [Merged]</t>
  </si>
  <si>
    <t>Aptonline Ltd.</t>
  </si>
  <si>
    <t>Euphoria Infotech (India) Ltd.</t>
  </si>
  <si>
    <t>Millennium Web Solutions Pvt. Ltd. [Merged]</t>
  </si>
  <si>
    <t>Sun Java Solutions Pvt. Ltd. [Merged]</t>
  </si>
  <si>
    <t>Protechsoft Systems Pvt. Ltd.</t>
  </si>
  <si>
    <t>D E P India Pvt. Ltd.</t>
  </si>
  <si>
    <t>Bharathi Mediscribe Pvt. Ltd.</t>
  </si>
  <si>
    <t>Acropetal Technologies Ltd.</t>
  </si>
  <si>
    <t>H C L Technologies (Mumbai) Ltd. [Merged]</t>
  </si>
  <si>
    <t>A X A Business Services Pvt. Ltd.</t>
  </si>
  <si>
    <t>R M Educcation Solutions India Pvt. Ltd.</t>
  </si>
  <si>
    <t>Market Simplified India Ltd.</t>
  </si>
  <si>
    <t>Medusind Solutions India Pvt. Ltd. [Merged]</t>
  </si>
  <si>
    <t>Vanguard Info-Solutions Ltd.</t>
  </si>
  <si>
    <t>Rose I T Solutions Pvt. Ltd.</t>
  </si>
  <si>
    <t>Concentrix Daksh Services India Pvt. Ltd.</t>
  </si>
  <si>
    <t>Systat Software Asia Pacific Ltd.</t>
  </si>
  <si>
    <t>E-Zest Solutions Ltd. [Merged]</t>
  </si>
  <si>
    <t>Shapre Infotech India Ltd.</t>
  </si>
  <si>
    <t>Morgan Stanley Advantage Services Pvt. Ltd.</t>
  </si>
  <si>
    <t>Orion India Systems Pvt. Ltd.</t>
  </si>
  <si>
    <t>Bahar Infocons Pvt. Ltd.</t>
  </si>
  <si>
    <t>Iqvia Consulting &amp; Information Services India Pvt. Ltd.</t>
  </si>
  <si>
    <t>Skava Systems Pvt. Ltd.</t>
  </si>
  <si>
    <t>Eureka Outsourcing Solutions Pvt. Ltd.</t>
  </si>
  <si>
    <t>Robosoft Technologies Pvt. Ltd.</t>
  </si>
  <si>
    <t>Vee Technologies Pvt. Ltd.</t>
  </si>
  <si>
    <t>Itspace.Com Pvt. Ltd.</t>
  </si>
  <si>
    <t>Hyper Quality India Pvt. Ltd.</t>
  </si>
  <si>
    <t>Vitae International Accounting Services Pvt. Ltd.</t>
  </si>
  <si>
    <t>Integra Software Services Pvt. Ltd.</t>
  </si>
  <si>
    <t>B A Continuum India Pvt. Ltd.</t>
  </si>
  <si>
    <t>Conneqt Business Solutions Ltd. [Merged]</t>
  </si>
  <si>
    <t>Great Software Laboratory Pvt. Ltd.</t>
  </si>
  <si>
    <t>Analec Infotech Pvt. Ltd.</t>
  </si>
  <si>
    <t>Xoriant Solutions Pvt. Ltd.</t>
  </si>
  <si>
    <t>Coforge Ltd.</t>
  </si>
  <si>
    <t>Synetairos Technologies Ltd.</t>
  </si>
  <si>
    <t>I V Y Comptech Pvt. Ltd.</t>
  </si>
  <si>
    <t>Radisys India Ltd.</t>
  </si>
  <si>
    <t>Virtusa (India) Pvt. Ltd. [Merged]</t>
  </si>
  <si>
    <t>Aptech Software Ltd. [Merged]</t>
  </si>
  <si>
    <t>Maersk Infotech Services (India) Pvt. Ltd.</t>
  </si>
  <si>
    <t>Sybase Software (India) Pvt. Ltd.</t>
  </si>
  <si>
    <t>Google India Pvt. Ltd.</t>
  </si>
  <si>
    <t>Lumen I T India Pvt. Ltd.</t>
  </si>
  <si>
    <t>Thomson Reuters Intl. Services Pvt. Ltd.</t>
  </si>
  <si>
    <t>Bharti Telesoft Intl. Pvt. Ltd.</t>
  </si>
  <si>
    <t>Sasken Network Systems Ltd. [Merged]</t>
  </si>
  <si>
    <t>Colt Technology Services India Pvt. Ltd.</t>
  </si>
  <si>
    <t>K L A Tencor Software India Pvt. Ltd.</t>
  </si>
  <si>
    <t>Aurionpro Solutions Ltd.</t>
  </si>
  <si>
    <t>Acxiom Consulting Pvt. Ltd.</t>
  </si>
  <si>
    <t>Espire Infolabs Pvt. Ltd.</t>
  </si>
  <si>
    <t>Espire Infoserve Pvt. Ltd.</t>
  </si>
  <si>
    <t>A N R Software Pvt. Ltd.</t>
  </si>
  <si>
    <t>Informatica Business Solutions Pvt. Ltd.</t>
  </si>
  <si>
    <t>Axis Inc.</t>
  </si>
  <si>
    <t>Axiscades U K Ltd.</t>
  </si>
  <si>
    <t>Yamaha Motor Solutions (India) Pvt. Ltd.</t>
  </si>
  <si>
    <t>A D P Pvt. Ltd. [Merged]</t>
  </si>
  <si>
    <t>Impex Infotech Ltd.</t>
  </si>
  <si>
    <t>Toyo Infotech India Ltd.</t>
  </si>
  <si>
    <t>Delmia Solutions Pvt. Ltd. [Merged]</t>
  </si>
  <si>
    <t>Acro Technologies (India) Pvt. Ltd.</t>
  </si>
  <si>
    <t>Xenitis Infotech Ltd.</t>
  </si>
  <si>
    <t>M&amp;G Global Services Pvt. Ltd.</t>
  </si>
  <si>
    <t>Datascribe Infotech Pvt. Ltd.</t>
  </si>
  <si>
    <t>Cepha Imaging Pvt. Ltd.</t>
  </si>
  <si>
    <t>Blueshift Information Systems Pvt. Ltd.</t>
  </si>
  <si>
    <t>Effective Teleservices Pvt. Ltd.</t>
  </si>
  <si>
    <t>Commscope Networks India Pvt. Ltd.</t>
  </si>
  <si>
    <t>Advicesync Consulting Pvt. Ltd.</t>
  </si>
  <si>
    <t>Infineon Technologies Semiconductor India Pvt. Ltd.</t>
  </si>
  <si>
    <t>Neesa Technologies Ltd.</t>
  </si>
  <si>
    <t>Liqvid Elearning Services Pvt. Ltd.</t>
  </si>
  <si>
    <t>Maa Business Solutions Pvt. Ltd.</t>
  </si>
  <si>
    <t>Trust Fintech Ltd.</t>
  </si>
  <si>
    <t>Fidelity Business Services India Pvt. Ltd.</t>
  </si>
  <si>
    <t>R S G Media Systems Pvt. Ltd.</t>
  </si>
  <si>
    <t>Seventh Sense Technologies Pvt. Ltd.</t>
  </si>
  <si>
    <t>K S B Tech Pvt. Ltd.</t>
  </si>
  <si>
    <t>R K M Resource Exchange Ltd.</t>
  </si>
  <si>
    <t>Stex Software Pvt. Ltd. [Merged]</t>
  </si>
  <si>
    <t>S N R Softech Ltd.</t>
  </si>
  <si>
    <t>C E B India Pvt. Ltd. [Merged]</t>
  </si>
  <si>
    <t>Nice Interactive Solutions India Pvt. Ltd.</t>
  </si>
  <si>
    <t>Smartstream Technologies India Pvt. Ltd.</t>
  </si>
  <si>
    <t>D C I S Dot Com Solutions India Pvt. Ltd.</t>
  </si>
  <si>
    <t>Caliber Point Business Solutions Ltd. [Merged]</t>
  </si>
  <si>
    <t>X S Cad India Pvt. Ltd.</t>
  </si>
  <si>
    <t>Professional Access Software Devp. Pvt. Ltd.</t>
  </si>
  <si>
    <t>Attest Testing Services Ltd. [Merged]</t>
  </si>
  <si>
    <t>Virstra I-Technology Services Ltd. [Merged]</t>
  </si>
  <si>
    <t>Cherrytech Solutions Ltd.</t>
  </si>
  <si>
    <t>Geojit Technologies Pvt. Ltd.</t>
  </si>
  <si>
    <t>Adrenalin Esystems Ltd.</t>
  </si>
  <si>
    <t>Ontrack Global Services Ltd.</t>
  </si>
  <si>
    <t>Ketan Software Ltd.</t>
  </si>
  <si>
    <t>Ticker Ltd.</t>
  </si>
  <si>
    <t>Tejas Infoscripts Pvt. Ltd.</t>
  </si>
  <si>
    <t>Liquidhub Analytics Pvt. Ltd. [Merged]</t>
  </si>
  <si>
    <t>Electronic Arts Games (India) Pvt. Ltd.</t>
  </si>
  <si>
    <t>Info Edge (India) Ltd.</t>
  </si>
  <si>
    <t>Morningstar India Pvt. Ltd.</t>
  </si>
  <si>
    <t>Prana Studios Pvt. Ltd.</t>
  </si>
  <si>
    <t>Enlighta Solutions Pvt. Ltd.</t>
  </si>
  <si>
    <t>N E C Technologies India Pvt. Ltd. [Merged]</t>
  </si>
  <si>
    <t>Bharatiya Global Infomedia Ltd.</t>
  </si>
  <si>
    <t>Kochar Infotech Ltd.</t>
  </si>
  <si>
    <t>Elnet Software City Ltd.</t>
  </si>
  <si>
    <t>Siptech Solutions Ltd.</t>
  </si>
  <si>
    <t>B 2 K Corp. Pvt. Ltd. [Merged]</t>
  </si>
  <si>
    <t>M P S Technologies Ltd. [Merged]</t>
  </si>
  <si>
    <t>Sprylogic Technologies Pvt. Ltd.</t>
  </si>
  <si>
    <t>K P I T Cummins Global Business Solutions Ltd. [Merged]</t>
  </si>
  <si>
    <t>Saraswat Infotech Pvt. Ltd.</t>
  </si>
  <si>
    <t>Tech Mahindra (R &amp; D Services) Ltd. [Merged]</t>
  </si>
  <si>
    <t>Sundaram Infotech Solutions Ltd. [Merged]</t>
  </si>
  <si>
    <t>Knowledge Dynamics Pvt. Ltd.</t>
  </si>
  <si>
    <t>Neo Multimedia Ltd.</t>
  </si>
  <si>
    <t>Apex Knowledge Solutions Pvt. Ltd. [Merged]</t>
  </si>
  <si>
    <t>B 2 B Enterprise Solutions Ltd.</t>
  </si>
  <si>
    <t>Mindteck B P O Services Pvt. Ltd.</t>
  </si>
  <si>
    <t>Itasca Software Devp. Pvt. Ltd.</t>
  </si>
  <si>
    <t>N T T Data Payment Services India Pvt. Ltd.</t>
  </si>
  <si>
    <t>Quantum Eservices Pvt. Ltd.</t>
  </si>
  <si>
    <t>Ocimum Biosolutions India Ltd.</t>
  </si>
  <si>
    <t>N X P India Pvt. Ltd.</t>
  </si>
  <si>
    <t>Zylog Systems (India) Ltd.</t>
  </si>
  <si>
    <t>Rev I T Systems Pvt. Ltd. [Merged]</t>
  </si>
  <si>
    <t>Teleperformance Business Services India Ltd.</t>
  </si>
  <si>
    <t>Aarman Software Pvt. Ltd.</t>
  </si>
  <si>
    <t>Specsoft Technologies India Ltd.</t>
  </si>
  <si>
    <t>H O V Ar Mgmt. Services Pvt. Ltd. [Merged]</t>
  </si>
  <si>
    <t>E 2 E Infotech Ltd.</t>
  </si>
  <si>
    <t>Vishwa Vikas Services Ltd.</t>
  </si>
  <si>
    <t>G S S Infotech Ltd.</t>
  </si>
  <si>
    <t>Nihilent Analytics Ltd. [Merged]</t>
  </si>
  <si>
    <t>Xilinx India Technology Services Pvt. Ltd.</t>
  </si>
  <si>
    <t>Infosys (Czech Republic) Ltd. S R O</t>
  </si>
  <si>
    <t>C-Edge Technologies Ltd.</t>
  </si>
  <si>
    <t>K N M Services Pvt. Ltd. [Merged]</t>
  </si>
  <si>
    <t>Canvasm Technologies Ltd. [Merged]</t>
  </si>
  <si>
    <t>Ipolicy Networks Ltd. [Merged]</t>
  </si>
  <si>
    <t>Tilak Autotech Pvt. Ltd.</t>
  </si>
  <si>
    <t>E D S Electronic Data Systems India Pvt. Ltd. [Merged]</t>
  </si>
  <si>
    <t>Authorgen Technologies Pvt. Ltd.</t>
  </si>
  <si>
    <t>Gameshastra Solutions Pvt. Ltd.</t>
  </si>
  <si>
    <t>Thunga Software Pvt. Ltd.</t>
  </si>
  <si>
    <t>Nexplicit Infotech India Pvt. Ltd.</t>
  </si>
  <si>
    <t>Web 18 Software Services Ltd. [Merged]</t>
  </si>
  <si>
    <t>Analytix Systems Pvt. Ltd.</t>
  </si>
  <si>
    <t>Teamo Productions H Q Ltd.</t>
  </si>
  <si>
    <t>Walking Stick Solutions Pvt. Ltd.</t>
  </si>
  <si>
    <t>Apex Covantage India Pvt. Ltd.</t>
  </si>
  <si>
    <t>Proximus Knowledge &amp; Technology Services Pvt. Ltd.</t>
  </si>
  <si>
    <t>B S E Technologies Pvt. Ltd.</t>
  </si>
  <si>
    <t>Intellisys Technologies &amp; Research Pvt. Ltd.</t>
  </si>
  <si>
    <t>Aptivaa Consulting Solutions Pvt. Ltd.</t>
  </si>
  <si>
    <t>Teledata Technology Solutions Ltd.</t>
  </si>
  <si>
    <t>K L G Power Ltd.</t>
  </si>
  <si>
    <t>Concentrix Services India Pvt. Ltd.</t>
  </si>
  <si>
    <t>Citrix R &amp; D India Pvt. Ltd.</t>
  </si>
  <si>
    <t>Ctrl S Datacenters Ltd.</t>
  </si>
  <si>
    <t>Genesys Worldeye Ltd. [Merged]</t>
  </si>
  <si>
    <t>Trident Infotech Ltd. [Merged]</t>
  </si>
  <si>
    <t>E-Nxt Financials Ltd. [Merged]</t>
  </si>
  <si>
    <t>Pegasystems Worldwide India Pvt. Ltd.</t>
  </si>
  <si>
    <t>Cethar Consultancy Services Ltd.</t>
  </si>
  <si>
    <t>Mahasena Info Technologies India Pvt. Ltd.</t>
  </si>
  <si>
    <t>T C S E-Serve International Ltd.</t>
  </si>
  <si>
    <t>Lohia Engineering &amp; Design Services Pvt. Ltd.</t>
  </si>
  <si>
    <t>Wipro Technology Services Ltd. [Merged]</t>
  </si>
  <si>
    <t>Ez-Comm Wireless India Pvt. Ltd. [Merged]</t>
  </si>
  <si>
    <t>Hamlet Computer Group Ltd.</t>
  </si>
  <si>
    <t>3 K Technologies Ltd.</t>
  </si>
  <si>
    <t>C P A Global Services Pvt. Ltd.</t>
  </si>
  <si>
    <t>I H G It Services (India) Pvt. Ltd. [Merged]</t>
  </si>
  <si>
    <t>Risk Technology Intl. Ltd. [Merged]</t>
  </si>
  <si>
    <t>Agreeya Solutions (India) Pvt. Ltd.</t>
  </si>
  <si>
    <t>Ventura (India) Pvt. Ltd.</t>
  </si>
  <si>
    <t>Wells Fargo Intl. Solutions Pvt. Ltd.</t>
  </si>
  <si>
    <t>Nvidia Graphics Pvt. Ltd.</t>
  </si>
  <si>
    <t>Microsoft Global Services Center (India) Pvt. Ltd.</t>
  </si>
  <si>
    <t>En Pointe Technologies India Pvt. Ltd.</t>
  </si>
  <si>
    <t>3I Infotech Consultancy Services Ltd.</t>
  </si>
  <si>
    <t>M P S Content Services India Pvt. Ltd. [Merged]</t>
  </si>
  <si>
    <t>M-Serve Business Solutions Pvt. Ltd.</t>
  </si>
  <si>
    <t>Aditya Birla Capital Technology Services Ltd. [Merged]</t>
  </si>
  <si>
    <t>I D S Infotech Ltd.</t>
  </si>
  <si>
    <t>Elegon Infotech Ltd.</t>
  </si>
  <si>
    <t>Zensar Obt Technologies Ltd. [Merged]</t>
  </si>
  <si>
    <t>Emudhra Ltd.</t>
  </si>
  <si>
    <t>Accord Fintech Pvt. Ltd.</t>
  </si>
  <si>
    <t>Techwave Infotech Pvt. Ltd.</t>
  </si>
  <si>
    <t>Intellve Solutions Pvt. Ltd.</t>
  </si>
  <si>
    <t>Edoc Vision Infotech Pvt. Ltd.</t>
  </si>
  <si>
    <t>Globecom Infotech Pvt. Ltd.</t>
  </si>
  <si>
    <t>Micro Secure Solutions Ltd.</t>
  </si>
  <si>
    <t>Aspire Exim L L P</t>
  </si>
  <si>
    <t>Citizen Solutions L L P</t>
  </si>
  <si>
    <t>Jubilant Exim L L P</t>
  </si>
  <si>
    <t>Business India.Com Ltd.</t>
  </si>
  <si>
    <t>A C E Bpo Services Pvt. Ltd.</t>
  </si>
  <si>
    <t>Core Education Infratech Ltd.</t>
  </si>
  <si>
    <t>A P L Infotech Ltd.</t>
  </si>
  <si>
    <t>Reliance Infosolutions Pvt. Ltd. [Merged]</t>
  </si>
  <si>
    <t>Smaarftech Technologies Pvt. Ltd.</t>
  </si>
  <si>
    <t>Netalter Software Ltd.</t>
  </si>
  <si>
    <t>Commonwealth Inclusive Growth Services Ltd.</t>
  </si>
  <si>
    <t>Healthfore Technologies Ltd.</t>
  </si>
  <si>
    <t>H O V S Holdings Ltd.</t>
  </si>
  <si>
    <t>Infinite Data Systems Pvt. Ltd. [Merged]</t>
  </si>
  <si>
    <t>Infinite Infosoft Services Pvt. Ltd. [Merged]</t>
  </si>
  <si>
    <t>Reliance Tech Services Ltd.</t>
  </si>
  <si>
    <t>Venturbay Consultants Pvt. Ltd. [Merged]</t>
  </si>
  <si>
    <t>Tata Communications Transformation Services Ltd.</t>
  </si>
  <si>
    <t>Tesco Bengaluru Pvt. Ltd.</t>
  </si>
  <si>
    <t>Satlej Infotech Pvt. Ltd.</t>
  </si>
  <si>
    <t>Cerebra L P O India Ltd.</t>
  </si>
  <si>
    <t>Athenahealth Technology Pvt. Ltd.</t>
  </si>
  <si>
    <t>Karthik Solus Ltd.</t>
  </si>
  <si>
    <t>Barclays Shared Services Pvt. Ltd. [Merged]</t>
  </si>
  <si>
    <t>Fino Paytech Ltd.</t>
  </si>
  <si>
    <t>Idhasoft Ltd.</t>
  </si>
  <si>
    <t>Karix Mobile Pvt. Ltd.</t>
  </si>
  <si>
    <t>Persistent Systems &amp; Solutions Ltd. [Merged]</t>
  </si>
  <si>
    <t>Druva Software Pvt. Ltd.</t>
  </si>
  <si>
    <t>Mindtree Wireless Pvt. Ltd. [Merged]</t>
  </si>
  <si>
    <t>Esqube Communication Solutions Pvt. Ltd.</t>
  </si>
  <si>
    <t>Infosys Poland S P Z O O</t>
  </si>
  <si>
    <t>Digihome Solutions Pvt. Ltd.</t>
  </si>
  <si>
    <t>E-Infochips Bangalore Ltd. [Merged]</t>
  </si>
  <si>
    <t>San Wireless Systems Ltd.</t>
  </si>
  <si>
    <t>Cyqurex Systems Pvt. Ltd.</t>
  </si>
  <si>
    <t>Satnav Technologies Pvt. Ltd.</t>
  </si>
  <si>
    <t>Highbar Technologies Ltd.</t>
  </si>
  <si>
    <t>Avantha Business Solutions Ltd. [Merged]</t>
  </si>
  <si>
    <t>My City Technology Ltd.</t>
  </si>
  <si>
    <t>Triveni Media Services Ltd.</t>
  </si>
  <si>
    <t>Gep Solutions Pvt. Ltd.</t>
  </si>
  <si>
    <t>L &amp; T Thales Technology Services Pvt. Ltd.</t>
  </si>
  <si>
    <t>Minvesta Infotech Ltd. [Merged]</t>
  </si>
  <si>
    <t>Tibco Software India Pvt. Ltd.</t>
  </si>
  <si>
    <t>Manipal Digital Systems Pvt. Ltd. [Merged]</t>
  </si>
  <si>
    <t>Acqueon Technologies Inc.</t>
  </si>
  <si>
    <t>Infotech Geospatial (India) Pvt. Ltd. [Merged]</t>
  </si>
  <si>
    <t>India Software Labs Pvt. Ltd.</t>
  </si>
  <si>
    <t>United E R P Solutions Ltd.</t>
  </si>
  <si>
    <t>W N S Information Services (India) Pvt. Ltd.</t>
  </si>
  <si>
    <t>Tieto Software Technologies Ltd.</t>
  </si>
  <si>
    <t>B N P Paribas India Solutions Pvt. Ltd.</t>
  </si>
  <si>
    <t>B P A Technologies Pvt. Ltd.</t>
  </si>
  <si>
    <t>W A I S L Ltd.</t>
  </si>
  <si>
    <t>Monsoon Multimedia India Ltd.</t>
  </si>
  <si>
    <t>Trimax Datacenter Services Ltd.</t>
  </si>
  <si>
    <t>Walldorf Integration Solutions Pvt. Ltd.</t>
  </si>
  <si>
    <t>Kalpavruksh Systems Pvt. Ltd.</t>
  </si>
  <si>
    <t>Trianz Holdings Pvt. Ltd.</t>
  </si>
  <si>
    <t>Geneva Software Technologies Ltd.</t>
  </si>
  <si>
    <t>Bharat B P O Services Ltd.</t>
  </si>
  <si>
    <t>Spectrasoft Technologies Pvt. Ltd.</t>
  </si>
  <si>
    <t>Mindlogicx Infotech Ltd.</t>
  </si>
  <si>
    <t>Napier Healthcare Solutions (India) Pvt. Ltd.</t>
  </si>
  <si>
    <t>I Axis Ltd.</t>
  </si>
  <si>
    <t>E-Edit Solutions Ltd.</t>
  </si>
  <si>
    <t>Business Managed Data Ltd.</t>
  </si>
  <si>
    <t>Oracle (Ofss) B P O Services Ltd.</t>
  </si>
  <si>
    <t>Divinet Access Technologies Ltd.</t>
  </si>
  <si>
    <t>Karvy Global Services Ltd.</t>
  </si>
  <si>
    <t>Infrasofttech India Ltd. [Merged]</t>
  </si>
  <si>
    <t>G G I Softech Ltd.</t>
  </si>
  <si>
    <t>Kirloskar Systech Ltd. [Merged]</t>
  </si>
  <si>
    <t>Citicorp Services India Pvt. Ltd.</t>
  </si>
  <si>
    <t>Sparta Infotech India Pvt. Ltd. [Merged]</t>
  </si>
  <si>
    <t>Sreeven Infocom Ltd.</t>
  </si>
  <si>
    <t>Spheris India Pvt. Ltd.</t>
  </si>
  <si>
    <t>Sindhu Synergy Ltd.</t>
  </si>
  <si>
    <t>Hi-Commands Tech India Ltd.</t>
  </si>
  <si>
    <t>Kale Logistics Solutions Pvt. Ltd.</t>
  </si>
  <si>
    <t>M P C R Broadcasting Service Pvt. Ltd.</t>
  </si>
  <si>
    <t>H H P Broadcasting Services Pvt. Ltd.</t>
  </si>
  <si>
    <t>Infotek Netalia Ltd.</t>
  </si>
  <si>
    <t>Arshiya Technologies (India) Pvt. Ltd.</t>
  </si>
  <si>
    <t>Jagran Infotech Ltd.</t>
  </si>
  <si>
    <t>Nano Technologies India Pvt. Ltd.</t>
  </si>
  <si>
    <t>Holcim Services (South Asia) Ltd.</t>
  </si>
  <si>
    <t>C G S Infotech Ltd.</t>
  </si>
  <si>
    <t>Jade Global I T Services Pvt. Ltd.</t>
  </si>
  <si>
    <t>Edata Processing Pvt. Ltd.</t>
  </si>
  <si>
    <t>Regal International Ltd.</t>
  </si>
  <si>
    <t>Almamater Infrastructure Ltd.</t>
  </si>
  <si>
    <t>Growdyne Techzone Services Ltd.</t>
  </si>
  <si>
    <t>R M A Software Park Pvt. Ltd.</t>
  </si>
  <si>
    <t>Mudunuru Software Ltd.</t>
  </si>
  <si>
    <t>Netenrich Technologies Pvt. Ltd.</t>
  </si>
  <si>
    <t>Agilent Technologies (International) Pvt. Ltd.</t>
  </si>
  <si>
    <t>Interglobe Technology Quotient Pvt. Ltd.</t>
  </si>
  <si>
    <t>Hinduja Tech Ltd.</t>
  </si>
  <si>
    <t>Kendle India Pvt. Ltd. [Merged]</t>
  </si>
  <si>
    <t>Tata Hal Technologies Ltd.</t>
  </si>
  <si>
    <t>Infotech Hal Ltd.</t>
  </si>
  <si>
    <t>Birlasoft Technologies Ltd. [Merged]</t>
  </si>
  <si>
    <t>Indigo T X Software Pvt. Ltd. [Merged]</t>
  </si>
  <si>
    <t>Iskills (India) Pvt. Ltd.</t>
  </si>
  <si>
    <t>Videonetics Technology Pvt. Ltd.</t>
  </si>
  <si>
    <t>Mobius Knowledge Services Pvt. Ltd.</t>
  </si>
  <si>
    <t>Honeywell Technology Solutions Lab Pvt. Ltd.</t>
  </si>
  <si>
    <t>G S S I T Solutions Pvt. Ltd.</t>
  </si>
  <si>
    <t>Target Corporation India Pvt. Ltd.</t>
  </si>
  <si>
    <t>Nufuture Digital (India) Ltd.</t>
  </si>
  <si>
    <t>Datamatics Software Services Ltd. [Merged]</t>
  </si>
  <si>
    <t>Eilisys Technologies Pvt. Ltd.</t>
  </si>
  <si>
    <t>Vodafone Idea Business Services Ltd.</t>
  </si>
  <si>
    <t>F I S Investor Services India Pvt. Ltd.</t>
  </si>
  <si>
    <t>Cavaya Information Technologies &amp; Services Pvt. Ltd.</t>
  </si>
  <si>
    <t>Highbar Technocrat Ltd.</t>
  </si>
  <si>
    <t>Ivitesse Technologies Pvt. Ltd.</t>
  </si>
  <si>
    <t>Searchlight Health Pvt. Ltd.</t>
  </si>
  <si>
    <t>Pluralsoft Ltd.</t>
  </si>
  <si>
    <t>H G S Intl. Services Pvt. Ltd. [Merged]</t>
  </si>
  <si>
    <t>Cosmos E-Solutions &amp; Services Pvt. Ltd.</t>
  </si>
  <si>
    <t>Altruist Technologies Pvt. Ltd.</t>
  </si>
  <si>
    <t>Core Careers &amp; Skill Developments Ltd.</t>
  </si>
  <si>
    <t>Mahindra Integrated Business Solutions Pvt. Ltd.</t>
  </si>
  <si>
    <t>Diensten Tech Ltd.</t>
  </si>
  <si>
    <t>Infibeam Avenues Ltd.</t>
  </si>
  <si>
    <t>Mindlogicx Infratec Ltd.</t>
  </si>
  <si>
    <t>Super Speed Services India Ltd.</t>
  </si>
  <si>
    <t>Tatwa Technologies Ltd.</t>
  </si>
  <si>
    <t>Tor-Comm Ltd.</t>
  </si>
  <si>
    <t>Version 2 Games Ltd.</t>
  </si>
  <si>
    <t>Alten Calsoft Labs (India) Pvt. Ltd.</t>
  </si>
  <si>
    <t>Suvidhaa Infoserve Ltd.</t>
  </si>
  <si>
    <t>Qfund Technologies Pvt. Ltd.</t>
  </si>
  <si>
    <t>Marvel E R P Solutions India Ltd.</t>
  </si>
  <si>
    <t>Intertrustviteos Corporate &amp; Fund Services Pvt. Ltd.</t>
  </si>
  <si>
    <t>Tomtom India Pvt. Ltd.</t>
  </si>
  <si>
    <t>Continuum Managed Solutions Pvt. Ltd.</t>
  </si>
  <si>
    <t>E C S Biztech Ltd.</t>
  </si>
  <si>
    <t>Deutsche India Pvt. Ltd.</t>
  </si>
  <si>
    <t>Inatech India Pvt. Ltd.</t>
  </si>
  <si>
    <t>Ved Technoserve India Pvt. Ltd.</t>
  </si>
  <si>
    <t>Mesmeric Software Solutions Pvt. Ltd.</t>
  </si>
  <si>
    <t>Nag Talent Ventures &amp; Infotech Pvt. Ltd.</t>
  </si>
  <si>
    <t>Uniphore Software Systems Pvt. Ltd.</t>
  </si>
  <si>
    <t>Roomsxml Solutions Pvt. Ltd.</t>
  </si>
  <si>
    <t>Expressit Services Ltd.</t>
  </si>
  <si>
    <t>Siemens Industry Software (India) Pvt. Ltd.</t>
  </si>
  <si>
    <t>Visteon Technical &amp; Services Centre Pvt. Ltd.</t>
  </si>
  <si>
    <t>Marsh Mclennan Global Services India Pvt. Ltd.</t>
  </si>
  <si>
    <t>Evry India Pvt. Ltd.</t>
  </si>
  <si>
    <t>Regallia Infotech Pvt. Ltd.</t>
  </si>
  <si>
    <t>Vodafone India Services Pvt. Ltd.</t>
  </si>
  <si>
    <t>L G C N S India Pvt. Ltd.</t>
  </si>
  <si>
    <t>Caltec Servicez Pvt. Ltd. [Merged]</t>
  </si>
  <si>
    <t>Vakrangee Finserve Ltd.</t>
  </si>
  <si>
    <t>Rockwell Collins (India) Enterprises Pvt. Ltd.</t>
  </si>
  <si>
    <t>Insync Business Solutions Ltd.</t>
  </si>
  <si>
    <t>Motherson Innovations Tech Ltd.</t>
  </si>
  <si>
    <t>Asian I T Education Pvt. Ltd.</t>
  </si>
  <si>
    <t>Tech Mahindra Business Services Ltd. [Merged]</t>
  </si>
  <si>
    <t>Minfy Technologies Pvt. Ltd.</t>
  </si>
  <si>
    <t>Credit Suisse Business Analytics (India) Pvt. Ltd.</t>
  </si>
  <si>
    <t>Incedo Technology Solutions Ltd.</t>
  </si>
  <si>
    <t>Healthnet Global Ltd.</t>
  </si>
  <si>
    <t>Digicall Global Pvt. Ltd.</t>
  </si>
  <si>
    <t>Sophos Technologies Pvt. Ltd.</t>
  </si>
  <si>
    <t>Cignex Datamatics Technologies Pvt. Ltd.</t>
  </si>
  <si>
    <t>Datamatics Vista Info Systems Ltd. [Merged]</t>
  </si>
  <si>
    <t>Intuit India Product Devp. Centre Pvt. Ltd.</t>
  </si>
  <si>
    <t>Statestreet Corporate Services Delhi Pvt. Ltd.</t>
  </si>
  <si>
    <t>Nomura Services India Pvt. Ltd.</t>
  </si>
  <si>
    <t>Atishay Ltd.</t>
  </si>
  <si>
    <t>Virtual Galaxy Infotech Ltd.</t>
  </si>
  <si>
    <t>Damco Soft Pvt. Ltd.</t>
  </si>
  <si>
    <t>Vmware Software India Pvt. Ltd.</t>
  </si>
  <si>
    <t>Colgate Global Business Services Pvt. Ltd.</t>
  </si>
  <si>
    <t>Pangea 3 Legal Database System Pvt. Ltd.</t>
  </si>
  <si>
    <t>Altimetrik India Pvt. Ltd.</t>
  </si>
  <si>
    <t>Cognizant Technology Services Pvt. Ltd. [Merged]</t>
  </si>
  <si>
    <t>F I L India Business &amp; Research Services Pvt. Ltd.</t>
  </si>
  <si>
    <t>Sundaram B P O India Ltd. [Merged]</t>
  </si>
  <si>
    <t>D C M Infinity Realtors Ltd.</t>
  </si>
  <si>
    <t>Cogent E-Services Ltd.</t>
  </si>
  <si>
    <t>Ascendum Solutions India Pvt. Ltd.</t>
  </si>
  <si>
    <t>Syntel Solutions (India) Pvt. Ltd.</t>
  </si>
  <si>
    <t>Celstream Systems Pvt. Ltd.</t>
  </si>
  <si>
    <t>Celstream Infosystems Pvt. Ltd.</t>
  </si>
  <si>
    <t>Infostretch Solutions Pvt. Ltd.</t>
  </si>
  <si>
    <t>Intellect Design Arena Ltd.</t>
  </si>
  <si>
    <t>Barclays Global Service Centre Pvt. Ltd.</t>
  </si>
  <si>
    <t>State Street Syntel Services Pvt. Ltd.</t>
  </si>
  <si>
    <t>New V C Services Pvt. Ltd. [Merged]</t>
  </si>
  <si>
    <t>Citiustech Healthcare Technology Pvt. Ltd.</t>
  </si>
  <si>
    <t>Consilient Technologies Pvt. Ltd.</t>
  </si>
  <si>
    <t>B S E Tech Infra Services Pvt. Ltd.</t>
  </si>
  <si>
    <t>Access Healthcare Services Pvt. Ltd.</t>
  </si>
  <si>
    <t>Algonomy Software Pvt. Ltd.</t>
  </si>
  <si>
    <t>Mirafra Software Technologies Pvt. Ltd.</t>
  </si>
  <si>
    <t>S S K Infotech Pvt. Ltd.</t>
  </si>
  <si>
    <t>Teamf 1 Networks Pvt. Ltd.</t>
  </si>
  <si>
    <t>Games2Win India Pvt. Ltd.</t>
  </si>
  <si>
    <t>W C S India Pvt. Ltd.</t>
  </si>
  <si>
    <t>Daemon Software &amp; Services Pvt. Ltd.</t>
  </si>
  <si>
    <t>Zoho Corporation Pvt. Ltd.</t>
  </si>
  <si>
    <t>Kuliza Technologies Pvt. Ltd.</t>
  </si>
  <si>
    <t>Kaar Technologies India Pvt. Ltd.</t>
  </si>
  <si>
    <t>Inspira Enterprise India Ltd.</t>
  </si>
  <si>
    <t>Orangescape Technologies Pvt. Ltd.</t>
  </si>
  <si>
    <t>Synechron Digital Payments Services Pvt. Ltd.</t>
  </si>
  <si>
    <t>Evoke Technologies Pvt. Ltd.</t>
  </si>
  <si>
    <t>I-Exceed Technology Solutions Pvt. Ltd.</t>
  </si>
  <si>
    <t>Creative Synergies Consulting India Pvt. Ltd.</t>
  </si>
  <si>
    <t>Tismo Technology Solutions Pvt. Ltd.</t>
  </si>
  <si>
    <t>Unitedlex B P O Pvt. Ltd.</t>
  </si>
  <si>
    <t>Homeward Residential Corpn. India Pvt. Ltd.</t>
  </si>
  <si>
    <t>Endeavour Software Technologies Pvt. Ltd. [Merged]</t>
  </si>
  <si>
    <t>Cians Analytics Pvt. Ltd.</t>
  </si>
  <si>
    <t>Calance Software Pvt. Ltd.</t>
  </si>
  <si>
    <t>Benchmark I T Solutions India Pvt. Ltd.</t>
  </si>
  <si>
    <t>Sears I T &amp; Mgmt. Services India Pvt. Ltd.</t>
  </si>
  <si>
    <t>D Q E Ites Park Pvt. Ltd.</t>
  </si>
  <si>
    <t>Inteq B P O Services Pvt. Ltd.</t>
  </si>
  <si>
    <t>Netapp India Pvt. Ltd.</t>
  </si>
  <si>
    <t>E Care India Pvt. Ltd.</t>
  </si>
  <si>
    <t>Allgo Embedded Systems Pvt. Ltd.</t>
  </si>
  <si>
    <t>Pathpartner Technology Pvt. Ltd.</t>
  </si>
  <si>
    <t>Goldman Sachs Services Pvt. Ltd.</t>
  </si>
  <si>
    <t>Reliance Jio Messaging Services Ltd. [Merged]</t>
  </si>
  <si>
    <t>Edgeverve Systems Ltd.</t>
  </si>
  <si>
    <t>Sony India Software Centre Pvt. Ltd.</t>
  </si>
  <si>
    <t>Nice Software Solutions Pvt. Ltd.</t>
  </si>
  <si>
    <t>Softlink Global Pvt. Ltd.</t>
  </si>
  <si>
    <t>Vinculum Solutions Pvt. Ltd.</t>
  </si>
  <si>
    <t>Teleperformance Global Services Pvt. Ltd. [Merged]</t>
  </si>
  <si>
    <t>Shiprocket Omuni Pvt. Ltd.</t>
  </si>
  <si>
    <t>Confluent I T Systems Ltd.</t>
  </si>
  <si>
    <t>Sapient Consulting Pvt. Ltd. [Merged]</t>
  </si>
  <si>
    <t>Anunta Technology Mgmt. Services Ltd.</t>
  </si>
  <si>
    <t>Tamanna I T Solutions Ltd.</t>
  </si>
  <si>
    <t>Sigma Infosolutions Ltd.</t>
  </si>
  <si>
    <t>Kalyani Strategic Mgmt. Services Ltd.</t>
  </si>
  <si>
    <t>Yaan E-Sites Ltd.</t>
  </si>
  <si>
    <t>India Interactive Technologies Ltd.</t>
  </si>
  <si>
    <t>I 2 T 2 India Ltd.</t>
  </si>
  <si>
    <t>Suntechno International Ltd.</t>
  </si>
  <si>
    <t>Stesalit Systems Ltd.</t>
  </si>
  <si>
    <t>Crystal Voxx Ltd.</t>
  </si>
  <si>
    <t>Harman Connected Services Corpn. India Pvt. Ltd.</t>
  </si>
  <si>
    <t>Ebix Technologies Pvt. Ltd.</t>
  </si>
  <si>
    <t>I M S Health Analytics Services Pvt. Ltd.</t>
  </si>
  <si>
    <t>Lowe'S Services India Pvt. Ltd.</t>
  </si>
  <si>
    <t>Softlabs Global I T Ltd.</t>
  </si>
  <si>
    <t>Vinsys I T Services India Ltd.</t>
  </si>
  <si>
    <t>Asclepius Consulting &amp; Technologies Pvt. Ltd.</t>
  </si>
  <si>
    <t>U S T Global Technology Services (India) Pvt. Ltd.</t>
  </si>
  <si>
    <t>N T T Global Data Centers &amp; Cloud Infrastructure India Pvt. Ltd.</t>
  </si>
  <si>
    <t>E S D S Software Solution Ltd.</t>
  </si>
  <si>
    <t>Threesixty Logica Testing Services Pvt. Ltd.</t>
  </si>
  <si>
    <t>Polaris Technologies Pvt. Ltd.</t>
  </si>
  <si>
    <t>Ebaotech India Pvt. Ltd.</t>
  </si>
  <si>
    <t>S S P India Pvt. Ltd.</t>
  </si>
  <si>
    <t>Kronos Solutions India Pvt. Ltd.</t>
  </si>
  <si>
    <t>Stellar Information Technology Pvt. Ltd.</t>
  </si>
  <si>
    <t>Brainvalley Software Pvt. Ltd.</t>
  </si>
  <si>
    <t>Web Element Solutions Ltd.</t>
  </si>
  <si>
    <t>Happiest Minds Technologies Ltd.</t>
  </si>
  <si>
    <t>Majesco Software &amp; Solutions India Pvt. Ltd.</t>
  </si>
  <si>
    <t>I T Convergence Professional Services Pvt. Ltd.</t>
  </si>
  <si>
    <t>Pubmatic India Pvt. Ltd.</t>
  </si>
  <si>
    <t>Funny Software Ltd.</t>
  </si>
  <si>
    <t>Infobeans Technologies Ltd.</t>
  </si>
  <si>
    <t>Blackrock Services India Pvt. Ltd.</t>
  </si>
  <si>
    <t>Musigma Business Solutions Pvt. Ltd.</t>
  </si>
  <si>
    <t>Practo Technologies Pvt. Ltd.</t>
  </si>
  <si>
    <t>Icertis Solutions Pvt. Ltd.</t>
  </si>
  <si>
    <t>Sierra-Cedar India Pvt. Ltd.</t>
  </si>
  <si>
    <t>Cimpress India Pvt. Ltd.</t>
  </si>
  <si>
    <t>Krisfo Infotech Solutions Pvt. Ltd.</t>
  </si>
  <si>
    <t>Danske I T &amp; Support Services India Pvt. Ltd.</t>
  </si>
  <si>
    <t>Axtria India Pvt. Ltd.</t>
  </si>
  <si>
    <t>99Games Online Pvt. Ltd.</t>
  </si>
  <si>
    <t>A N B Solutions Pvt. Ltd.</t>
  </si>
  <si>
    <t>In2It Technologies Pvt. Ltd.</t>
  </si>
  <si>
    <t>Fixstream India Pvt. Ltd.</t>
  </si>
  <si>
    <t>Citixsys Tech Solutions Pvt. Ltd.</t>
  </si>
  <si>
    <t>Droom Technology Pvt. Ltd.</t>
  </si>
  <si>
    <t>Dassault Systemes Global Services Pvt. Ltd.</t>
  </si>
  <si>
    <t>Qburst Technologies Pvt. Ltd.</t>
  </si>
  <si>
    <t>Nanobi Data &amp; Analytics Pvt. Ltd.</t>
  </si>
  <si>
    <t>Hyperverge Technologies Pvt. Ltd.</t>
  </si>
  <si>
    <t>S A Tech Software India Ltd.</t>
  </si>
  <si>
    <t>Infinite Techcity Ltd.</t>
  </si>
  <si>
    <t>Infinite Thinksoft Ltd.</t>
  </si>
  <si>
    <t>M F X Infotech Pvt. Ltd. [Merged]</t>
  </si>
  <si>
    <t>Mindgate Solutions Pvt. Ltd.</t>
  </si>
  <si>
    <t>Freshworks Technologies Pvt. Ltd.</t>
  </si>
  <si>
    <t>Sybrant Technologies Pvt. Ltd.</t>
  </si>
  <si>
    <t>Rolta Bi &amp; Big Data Analytics Pvt. Ltd.</t>
  </si>
  <si>
    <t>Avekshaa Technologies Pvt. Ltd.</t>
  </si>
  <si>
    <t>Schlumberger India Technology Centre Pvt. Ltd.</t>
  </si>
  <si>
    <t>Symo Genesis India Pvt. Ltd.</t>
  </si>
  <si>
    <t>Virtusa Consulting Services Pvt. Ltd.</t>
  </si>
  <si>
    <t>Hughes Systique Pvt. Ltd.</t>
  </si>
  <si>
    <t>E P A M Systems India Pvt. Ltd.</t>
  </si>
  <si>
    <t>Transparent Value Pvt. Ltd.</t>
  </si>
  <si>
    <t>Quinstreet Software India Pvt. Ltd.</t>
  </si>
  <si>
    <t>Fortrea Scientific Pvt. Ltd.</t>
  </si>
  <si>
    <t>Tracxn Technologies Ltd.</t>
  </si>
  <si>
    <t>Octaware Technologies Ltd.</t>
  </si>
  <si>
    <t>U S T Global Information Technology Parks Pvt. Ltd.</t>
  </si>
  <si>
    <t>Webklipper Technologies Pvt. Ltd.</t>
  </si>
  <si>
    <t>Nintec Systems Ltd.</t>
  </si>
  <si>
    <t>Avon Mobility Solutions Pvt. Ltd. [Merged]</t>
  </si>
  <si>
    <t>Sofscript Healthcare Systems &amp; Services Pvt. Ltd.</t>
  </si>
  <si>
    <t>T V S Next Pvt. Ltd. [Merged]</t>
  </si>
  <si>
    <t>Defmacro Software Pvt. Ltd.</t>
  </si>
  <si>
    <t>Softtech Engineers Ltd.</t>
  </si>
  <si>
    <t>J C Penney Services India Pvt. Ltd.</t>
  </si>
  <si>
    <t>C S M Technologies Pvt. Ltd.</t>
  </si>
  <si>
    <t>Global Content Transformation Pvt. Ltd.</t>
  </si>
  <si>
    <t>Xlhealth Corporation India Pvt. Ltd.</t>
  </si>
  <si>
    <t>Ad Worldwide-Tech Co. Pvt. Ltd.</t>
  </si>
  <si>
    <t>Aptara Learning Pvt. Ltd.</t>
  </si>
  <si>
    <t>Iyogi Technical Services Pvt. Ltd.</t>
  </si>
  <si>
    <t>Aptara Technologies Pvt. Ltd.</t>
  </si>
  <si>
    <t>Aptara New Media Pvt. Ltd.</t>
  </si>
  <si>
    <t>Greeksoft Technologies Pvt. Ltd.</t>
  </si>
  <si>
    <t>Puresoftware Pvt. Ltd.</t>
  </si>
  <si>
    <t>Bennett Technologies Pvt. Ltd.</t>
  </si>
  <si>
    <t>Carbonon Tech Pvt. Ltd.</t>
  </si>
  <si>
    <t>Broadridge Financial Solutions (India) Pvt. Ltd.</t>
  </si>
  <si>
    <t>C P A Global Support Services India Pvt. Ltd.</t>
  </si>
  <si>
    <t>Hinode Technologies Pvt. Ltd.</t>
  </si>
  <si>
    <t>Refinitiv Global Pvt. Ltd.</t>
  </si>
  <si>
    <t>Principal Global Services Pvt. Ltd.</t>
  </si>
  <si>
    <t>Salesforce.Com India Pvt. Ltd.</t>
  </si>
  <si>
    <t>Cornerstone Ondemand Services India Pvt. Ltd.</t>
  </si>
  <si>
    <t>Vodafone Global Services Pvt. Ltd.</t>
  </si>
  <si>
    <t>A O N Consulting Pvt. Ltd.</t>
  </si>
  <si>
    <t>Tech Mahindra Growth Factories Ltd. [Merged]</t>
  </si>
  <si>
    <t>Orange Business Services India Solutions Pvt. Ltd.</t>
  </si>
  <si>
    <t>Intellect Payments Ltd.</t>
  </si>
  <si>
    <t>Mahindra Teqo Pvt. Ltd.</t>
  </si>
  <si>
    <t>Jardin Travel Solutions Ltd.</t>
  </si>
  <si>
    <t>Soti India Pvt. Ltd.</t>
  </si>
  <si>
    <t>Paypal India Pvt. Ltd.</t>
  </si>
  <si>
    <t>Deltatech Gaming Ltd.</t>
  </si>
  <si>
    <t>Nagarro Enterprise Services Pvt. Ltd.</t>
  </si>
  <si>
    <t>Rolta Defence Technology Systems Pvt. Ltd.</t>
  </si>
  <si>
    <t>Unicommerce Esolutions Ltd.</t>
  </si>
  <si>
    <t>Factset Systems India Pvt. Ltd.</t>
  </si>
  <si>
    <t>Cambridge Bizserve Pvt. Ltd.</t>
  </si>
  <si>
    <t>Parexel International Services India Pvt. Ltd.</t>
  </si>
  <si>
    <t>Precisely Software &amp; Data India Pvt. Ltd.</t>
  </si>
  <si>
    <t>Unitedhealth Group Information Services Pvt. Ltd. [Merged]</t>
  </si>
  <si>
    <t>Anderson Business Solutions Pvt. Ltd.</t>
  </si>
  <si>
    <t>Symantec Software Solutions Pvt. Ltd.</t>
  </si>
  <si>
    <t>Trimble Solutions India Pvt. Ltd.</t>
  </si>
  <si>
    <t>Telcordia Technologies India Pvt. Ltd. [Merged]</t>
  </si>
  <si>
    <t>V 2 Tech Ventures Pvt. Ltd.</t>
  </si>
  <si>
    <t>X L Dynamics India Pvt. Ltd.</t>
  </si>
  <si>
    <t>Your Lifestyle Pvt. Ltd.</t>
  </si>
  <si>
    <t>Worldpay India Pvt. Ltd.</t>
  </si>
  <si>
    <t>Innova E Services Pvt. Ltd.</t>
  </si>
  <si>
    <t>Whisk Software Pvt. Ltd.</t>
  </si>
  <si>
    <t>Globant India Pvt. Ltd.</t>
  </si>
  <si>
    <t>Remitware Payments Pvt. Ltd.</t>
  </si>
  <si>
    <t>E L I Research India Pvt. Ltd.</t>
  </si>
  <si>
    <t>Altruist Customer Mgmt. India Pvt. Ltd.</t>
  </si>
  <si>
    <t>Quarkxpress Publishing R&amp;D (India) Pvt. Ltd.</t>
  </si>
  <si>
    <t>Scicom Technologies Inc.</t>
  </si>
  <si>
    <t>Scicom Technologies Ltd. (U K)</t>
  </si>
  <si>
    <t>Heimdahl Software Systems Pvt. Ltd.</t>
  </si>
  <si>
    <t>Postdot Technologies Pvt. Ltd.</t>
  </si>
  <si>
    <t>Concept2Silicon Systems Pvt. Ltd. [Merged]</t>
  </si>
  <si>
    <t>Egon Zehnder Information &amp; Research Services Pvt. Ltd.</t>
  </si>
  <si>
    <t>Symantec Software &amp; Services India Pvt. Ltd.</t>
  </si>
  <si>
    <t>Ebrandz Solutions Pvt. Ltd.</t>
  </si>
  <si>
    <t>Savit Interactive Services Pvt. Ltd.</t>
  </si>
  <si>
    <t>Pagetraffic Web-Tech Pvt. Ltd.</t>
  </si>
  <si>
    <t>Mandy Technologies Pvt. Ltd.</t>
  </si>
  <si>
    <t>Invesco (Hyderabad) Pvt. Ltd. [Merged]</t>
  </si>
  <si>
    <t>Z S Associates India Pvt. Ltd.</t>
  </si>
  <si>
    <t>One Touch Solutions (India) Pvt. Ltd.</t>
  </si>
  <si>
    <t>L D Publishing &amp; Eretail Ltd.</t>
  </si>
  <si>
    <t>Intelligrape Software Pvt. Ltd. [Merged]</t>
  </si>
  <si>
    <t>Interaction One Solutions Pvt. Ltd.</t>
  </si>
  <si>
    <t>Lagnam Infotech Solutions Pvt. Ltd.</t>
  </si>
  <si>
    <t>Burndy Technology &amp; Global Business Services Pvt. Ltd.</t>
  </si>
  <si>
    <t>Netcon Technologies India Pvt. Ltd.</t>
  </si>
  <si>
    <t>Trianz I T &amp; Cloud Solutions Pvt. Ltd. [Merged]</t>
  </si>
  <si>
    <t>Dun &amp; Bradstreet Technologies &amp; Data Services Pvt. Ltd.</t>
  </si>
  <si>
    <t>Exlservice Sez B P O Solutions Pvt. Ltd. [Merged]</t>
  </si>
  <si>
    <t>Evalueserve Sez (Gurgaon) Pvt. Ltd.</t>
  </si>
  <si>
    <t>One Point One Solutions Ltd.</t>
  </si>
  <si>
    <t>A R M Embedded Technologies Pvt. Ltd.</t>
  </si>
  <si>
    <t>Vestas Technology R &amp; D Chennai Pvt. Ltd.</t>
  </si>
  <si>
    <t>Born Commerce Pvt. Ltd. [Merged]</t>
  </si>
  <si>
    <t>T I A A Global Business Services (India) Pvt. Ltd.</t>
  </si>
  <si>
    <t>Vaibhu Infra Tech India Pvt. Ltd.</t>
  </si>
  <si>
    <t>Dreamorbit Softech Pvt. Ltd.</t>
  </si>
  <si>
    <t>Atimi Software (India) Pvt. Ltd.</t>
  </si>
  <si>
    <t>Globalspace Technologies Ltd.</t>
  </si>
  <si>
    <t>Ideavate Solutions Pvt. Ltd.</t>
  </si>
  <si>
    <t>Better World Technology Pvt. Ltd.</t>
  </si>
  <si>
    <t>Element 6 Animation &amp; V F X Studios Pvt. Ltd.</t>
  </si>
  <si>
    <t>Priyasharma Software Pvt. Ltd.</t>
  </si>
  <si>
    <t>Sureit Solutions (India) Pvt. Ltd.</t>
  </si>
  <si>
    <t>Tivamo India Pvt. Ltd.</t>
  </si>
  <si>
    <t>Digital Ip Insights Pvt. Ltd.</t>
  </si>
  <si>
    <t>W M Global Technology Services India Pvt. Ltd.</t>
  </si>
  <si>
    <t>Blive Web Solutions Pvt. Ltd.</t>
  </si>
  <si>
    <t>B T E-Serv (India) Pvt. Ltd.</t>
  </si>
  <si>
    <t>Ienergizer I T Services Pvt. Ltd.</t>
  </si>
  <si>
    <t>Wizard E-Marketing Pvt. Ltd.</t>
  </si>
  <si>
    <t>Torus Business Solutions Pvt. Ltd.</t>
  </si>
  <si>
    <t>True Sparrow Systems Pvt. Ltd.</t>
  </si>
  <si>
    <t>I Services India Pvt. Ltd.</t>
  </si>
  <si>
    <t>R M S Risk Mgmt. Solutions India Pvt. Ltd.</t>
  </si>
  <si>
    <t>Sun Life India Service Centre Pvt. Ltd.</t>
  </si>
  <si>
    <t>W E Win Ltd.</t>
  </si>
  <si>
    <t>Toxsl Technologies Pvt. Ltd.</t>
  </si>
  <si>
    <t>Batchmaster Software Pvt. Ltd.</t>
  </si>
  <si>
    <t>Domex E-Data Pvt. Ltd.</t>
  </si>
  <si>
    <t>Expedia Online Travel Services India Pvt. Ltd.</t>
  </si>
  <si>
    <t>Goldvip Technology Solutions Pvt. Ltd.</t>
  </si>
  <si>
    <t>Insync Analytics (India) Pvt. Ltd.</t>
  </si>
  <si>
    <t>Junglee Games India Pvt. Ltd.</t>
  </si>
  <si>
    <t>D R C Systems India Ltd.</t>
  </si>
  <si>
    <t>Synchrony International Services Pvt. Ltd.</t>
  </si>
  <si>
    <t>Priya Softweb Solutions Pvt. Ltd.</t>
  </si>
  <si>
    <t>Softwareone India Pvt. Ltd.</t>
  </si>
  <si>
    <t>Iflair Web Technologies Pvt. Ltd.</t>
  </si>
  <si>
    <t>Isummation Technologies Pvt. Ltd.</t>
  </si>
  <si>
    <t>Yudiz Solutions Ltd.</t>
  </si>
  <si>
    <t>Escalent Consulting India Pvt. Ltd.</t>
  </si>
  <si>
    <t>M S R I T Solution Pvt. Ltd.</t>
  </si>
  <si>
    <t>Tresvista Financial Services Pvt. Ltd.</t>
  </si>
  <si>
    <t>Here Solutions India Pvt. Ltd.</t>
  </si>
  <si>
    <t>T A C Infosec Ltd.</t>
  </si>
  <si>
    <t>Sprinklr India Pvt. Ltd.</t>
  </si>
  <si>
    <t>Capgemini India Pvt. Ltd. [Merged]</t>
  </si>
  <si>
    <t>Keystone Business Solutions Pvt. Ltd. [Merged]</t>
  </si>
  <si>
    <t>Tally (India) Pvt. Ltd.</t>
  </si>
  <si>
    <t>Paypermint Pvt. Ltd.</t>
  </si>
  <si>
    <t>Wigzo Technologies Pvt. Ltd.</t>
  </si>
  <si>
    <t>Augmentiq Data Sciences Pvt. Ltd. [Merged]</t>
  </si>
  <si>
    <t>L N W India Solutions Pvt. Ltd.</t>
  </si>
  <si>
    <t>G A V S Technologies Pvt. Ltd.</t>
  </si>
  <si>
    <t>Lycatel B P O Pvt. Ltd.</t>
  </si>
  <si>
    <t>R R Donnelley India Outsource Pvt. Ltd.</t>
  </si>
  <si>
    <t>Riddhi Corporate Services Ltd.</t>
  </si>
  <si>
    <t>Trejhara Solutions Ltd.</t>
  </si>
  <si>
    <t>Amadeus Software Labs India Pvt. Ltd.</t>
  </si>
  <si>
    <t>Aristocrat Technologies India Pvt. Ltd.</t>
  </si>
  <si>
    <t>B C Management Services Pvt. Ltd.</t>
  </si>
  <si>
    <t>Clogeny Technologies Pvt. Ltd.</t>
  </si>
  <si>
    <t>Sybrant Technologies (S E Z) Pvt. Ltd.</t>
  </si>
  <si>
    <t>Saaranya Hospitality Technologies Pvt. Ltd.</t>
  </si>
  <si>
    <t>Yahoo India Pvt. Ltd.</t>
  </si>
  <si>
    <t>Mascon Computer Services Pvt. Ltd.</t>
  </si>
  <si>
    <t>Beehive Software Services Pvt. Ltd.</t>
  </si>
  <si>
    <t>Zaloni Technologies India Pvt. Ltd.</t>
  </si>
  <si>
    <t>B N Y Mellon Intl. Operations (India) Pvt. Ltd.</t>
  </si>
  <si>
    <t>M C T India Infotech Pvt. Ltd.</t>
  </si>
  <si>
    <t>Hello Information Services Pvt. Ltd.</t>
  </si>
  <si>
    <t>Atharva Software Technologies Pvt. Ltd.</t>
  </si>
  <si>
    <t>Binarylife Technology Pvt. Ltd.</t>
  </si>
  <si>
    <t>Angulus It Services Pvt. Ltd.</t>
  </si>
  <si>
    <t>Magnum Opus It Consulting Pvt. Ltd.</t>
  </si>
  <si>
    <t>New Indictrans Technologies Pvt. Ltd.</t>
  </si>
  <si>
    <t>Office Beacon Administrative Services Pvt. Ltd.</t>
  </si>
  <si>
    <t>Mastercard Mobile Transactions Solutions Pvt. Ltd.</t>
  </si>
  <si>
    <t>Druva Data Solutions Pvt. Ltd.</t>
  </si>
  <si>
    <t>E M C Software &amp; Services India Pvt. Ltd. [Merged]</t>
  </si>
  <si>
    <t>F I S Solutions Software (India) Pvt. Ltd.</t>
  </si>
  <si>
    <t>Intelli Advance It Solutions Pvt. Ltd.</t>
  </si>
  <si>
    <t>Peridot Solutions Pvt. Ltd.</t>
  </si>
  <si>
    <t>Boston Business Solutions Pvt. Ltd.</t>
  </si>
  <si>
    <t>Kanak Business Services Pvt. Ltd.</t>
  </si>
  <si>
    <t>Gayatri Built Well Pvt. Ltd.</t>
  </si>
  <si>
    <t>Integrity Technosys Pvt. Ltd.</t>
  </si>
  <si>
    <t>Connect Future It Consulting Pvt. Ltd.</t>
  </si>
  <si>
    <t>Tele Access E-Services Pvt. Ltd.</t>
  </si>
  <si>
    <t>Siddhesh Info Pvt. Ltd.</t>
  </si>
  <si>
    <t>Futurz E-Commerce Pvt. Ltd.</t>
  </si>
  <si>
    <t>S.A. Ecommerce Solutions Pvt. Ltd.</t>
  </si>
  <si>
    <t>Amazing Life Apps &amp; Ecommerce Pvt. Ltd.</t>
  </si>
  <si>
    <t>Fivecube Ecommerce Web Solutions Pvt. Ltd.</t>
  </si>
  <si>
    <t>B 2 B Commerce Pvt. Ltd.</t>
  </si>
  <si>
    <t>Rboomerang Retail Commerce Technologies India Pvt. Ltd.</t>
  </si>
  <si>
    <t>Qlogic (India) Pvt. Ltd.</t>
  </si>
  <si>
    <t>Rise Retail &amp; Payment Solutions Pvt. Ltd.</t>
  </si>
  <si>
    <t>Fonepaisa Payment Solutions Pvt. Ltd.</t>
  </si>
  <si>
    <t>Renovite Payment Solutions Pvt. Ltd.</t>
  </si>
  <si>
    <t>Beekash Payment System Pvt. Ltd.</t>
  </si>
  <si>
    <t>Airbnb Payments India Pvt. Ltd.</t>
  </si>
  <si>
    <t>Jade Payment Solutions Pvt. Ltd.</t>
  </si>
  <si>
    <t>Applied Payments Technology Pvt. Ltd.</t>
  </si>
  <si>
    <t>Hotcocoa Software Pvt. Ltd.</t>
  </si>
  <si>
    <t>Optiva India Technologies Pvt. Ltd.</t>
  </si>
  <si>
    <t>S A S Research &amp; Development (India) Pvt. Ltd.</t>
  </si>
  <si>
    <t>Velocity Tech-Sol India Pvt. Ltd.</t>
  </si>
  <si>
    <t>C C Engineers Pvt. Ltd.</t>
  </si>
  <si>
    <t>Ekta Life Infotech Pvt. Ltd.</t>
  </si>
  <si>
    <t>Logikavenue I T Solutions Pvt. Ltd.</t>
  </si>
  <si>
    <t>Slick Infotech Pvt. Ltd.</t>
  </si>
  <si>
    <t>Eluminous Technologies Pvt. Ltd.</t>
  </si>
  <si>
    <t>Krisheel Growth Ventures Pvt. Ltd.</t>
  </si>
  <si>
    <t>Procezio Systems Pvt. Ltd.</t>
  </si>
  <si>
    <t>Agnicient Technologies Pvt. Ltd.</t>
  </si>
  <si>
    <t>Savitriya Technologies Pvt. Ltd.</t>
  </si>
  <si>
    <t>Unbxd Software Pvt. Ltd.</t>
  </si>
  <si>
    <t>Pixhive Digital Technology Pvt. Ltd.</t>
  </si>
  <si>
    <t>Kony India Pvt. Ltd.</t>
  </si>
  <si>
    <t>Kony I T Services Pvt. Ltd. [Merged]</t>
  </si>
  <si>
    <t>Inooga Business Consulting Pvt. Ltd.</t>
  </si>
  <si>
    <t>Thrymr Software Pvt. Ltd.</t>
  </si>
  <si>
    <t>Smartcloud Infofusion Pvt. Ltd.</t>
  </si>
  <si>
    <t>Prefme Matrix Pvt. Ltd.</t>
  </si>
  <si>
    <t>Darwinbox Digital Solutions Pvt. Ltd.</t>
  </si>
  <si>
    <t>Deloitte Tax Services India Pvt. Ltd.</t>
  </si>
  <si>
    <t>Deloitte &amp; Touche Assurance &amp; Enterprise Risk Services India Pvt. Ltd.</t>
  </si>
  <si>
    <t>Wave Crest Payment Technology Pvt. Ltd.</t>
  </si>
  <si>
    <t>Markettools Research Pvt. Ltd.</t>
  </si>
  <si>
    <t>N T T India Digital Pvt. Ltd.</t>
  </si>
  <si>
    <t>Euthenics I T Services Pvt. Ltd.</t>
  </si>
  <si>
    <t>G S P K Consultancy Pvt. Ltd.</t>
  </si>
  <si>
    <t>K H I T Solutions Pvt. Ltd.</t>
  </si>
  <si>
    <t>Cobigent Technologies &amp; Solutions Pvt. Ltd.</t>
  </si>
  <si>
    <t>Werardt Systemss Pvt. Ltd.</t>
  </si>
  <si>
    <t>Appirio India Cloud Solutions Pvt. Ltd. [Merged]</t>
  </si>
  <si>
    <t>Google Cloud India Pvt. Ltd.</t>
  </si>
  <si>
    <t>Smart Personnel Mgmt. Services Pvt. Ltd.</t>
  </si>
  <si>
    <t>Capital Metrics &amp; Risk Solutions Pvt. Ltd.</t>
  </si>
  <si>
    <t>Rocsearch India Pvt. Ltd.</t>
  </si>
  <si>
    <t>Atoa Scientific Technologies Pvt. Ltd.</t>
  </si>
  <si>
    <t>Verve Compusoft Pvt. Ltd.</t>
  </si>
  <si>
    <t>Xelpmoc Design &amp; Tech Ltd.</t>
  </si>
  <si>
    <t>Qualys Security Techservices Pvt. Ltd.</t>
  </si>
  <si>
    <t>Arcesium India Pvt. Ltd.</t>
  </si>
  <si>
    <t>Capillary Technologies India Ltd.</t>
  </si>
  <si>
    <t>Chargebee Technologies Pvt. Ltd.</t>
  </si>
  <si>
    <t>Moengage India Pvt. Ltd.</t>
  </si>
  <si>
    <t>Posist Technologies Pvt. Ltd.</t>
  </si>
  <si>
    <t>Clevertap Pvt. Ltd.</t>
  </si>
  <si>
    <t>R P S G Ventures Ltd.</t>
  </si>
  <si>
    <t>Infogix International Pvt. Ltd.</t>
  </si>
  <si>
    <t>Caastle Technology &amp; Services India Pvt. Ltd.</t>
  </si>
  <si>
    <t>Ingenuity Technologies Pvt. Ltd.</t>
  </si>
  <si>
    <t>Spice I O T Solutions Pvt. Ltd. [Merged]</t>
  </si>
  <si>
    <t>Snap-On Business Solutions India Pvt. Ltd.</t>
  </si>
  <si>
    <t>Seven N Consulting Pvt. Ltd.</t>
  </si>
  <si>
    <t>Carefusion Development Pvt. Ltd.</t>
  </si>
  <si>
    <t>Conga Software Pvt. Ltd.</t>
  </si>
  <si>
    <t>Milan Infotech Pvt. Ltd.</t>
  </si>
  <si>
    <t>Zeus Numerix Pvt. Ltd.</t>
  </si>
  <si>
    <t>T P G Software Pvt. Ltd.</t>
  </si>
  <si>
    <t>Trend Micro India Pvt. Ltd.</t>
  </si>
  <si>
    <t>Xavient Software Solutions (India) Pvt. Ltd.</t>
  </si>
  <si>
    <t>Rampgreen Solutions Pvt. Ltd.</t>
  </si>
  <si>
    <t>Blue Feather Infotech Pvt. Ltd.</t>
  </si>
  <si>
    <t>Roche Information Solutions India Pvt. Ltd.</t>
  </si>
  <si>
    <t>Arkinnet Software Pvt. Ltd. [Merged]</t>
  </si>
  <si>
    <t>Qio Technologies India Pvt. Ltd.</t>
  </si>
  <si>
    <t>K2 Technosoft India Pvt. Ltd.</t>
  </si>
  <si>
    <t>Finiq Consulting India Pvt. Ltd.</t>
  </si>
  <si>
    <t>H P S Creative Services Pvt. Ltd.</t>
  </si>
  <si>
    <t>Kandarp Digi Smart B P O Ltd.</t>
  </si>
  <si>
    <t>Kpoint Technologies Pvt. Ltd.</t>
  </si>
  <si>
    <t>Cadtech Engineering Solutions Pvt. Ltd.</t>
  </si>
  <si>
    <t>Cimpress Technologies Pvt. Ltd. [Merged]</t>
  </si>
  <si>
    <t>Servicenow Software Devp. India Pvt. Ltd.</t>
  </si>
  <si>
    <t>Lex Nimble Solutions Ltd.</t>
  </si>
  <si>
    <t>Geoamps India Pvt. Ltd.</t>
  </si>
  <si>
    <t>A10 Networks India Pvt. Ltd.</t>
  </si>
  <si>
    <t>Altiostar Networks India Pvt. Ltd.</t>
  </si>
  <si>
    <t>Maxval Ip Services Pvt. Ltd.</t>
  </si>
  <si>
    <t>Dolcera Information Technology Services Pvt. Ltd.</t>
  </si>
  <si>
    <t>Stellarix Consultancy Services Pvt. Ltd.</t>
  </si>
  <si>
    <t>Photon Interactive Pvt. Ltd.</t>
  </si>
  <si>
    <t>Lennox India Technology Centre Pvt. Ltd.</t>
  </si>
  <si>
    <t>Euromonitor Research And Consulting (India) Pvt. Ltd.</t>
  </si>
  <si>
    <t>Diaspark Infotech Pvt. Ltd.</t>
  </si>
  <si>
    <t>Smriti Technosoft Pvt. Ltd.</t>
  </si>
  <si>
    <t>Vikas I T Parks Developers Pvt. Ltd.</t>
  </si>
  <si>
    <t>Top Star Software Pvt. Ltd.</t>
  </si>
  <si>
    <t>Excellarate Softech Pvt. Ltd.</t>
  </si>
  <si>
    <t>Actiohx Solutions Pvt. Ltd.</t>
  </si>
  <si>
    <t>Amazon Internet Services Pvt. Ltd.</t>
  </si>
  <si>
    <t>Amazon Data Services India Pvt. Ltd.</t>
  </si>
  <si>
    <t>Amazon Development Centre (India) Pvt. Ltd.</t>
  </si>
  <si>
    <t>E 2 E Networks Ltd.</t>
  </si>
  <si>
    <t>Satvat Infosol Pvt. Ltd.</t>
  </si>
  <si>
    <t>Mindpool Technologies Ltd.</t>
  </si>
  <si>
    <t>Akamai Technologies India Pvt. Ltd.</t>
  </si>
  <si>
    <t>I V Y Software Devp. Services Pvt. Ltd.</t>
  </si>
  <si>
    <t>Rysun Labs Pvt. Ltd.</t>
  </si>
  <si>
    <t>S N L Financial (India) Pvt. Ltd. [Merged]</t>
  </si>
  <si>
    <t>Nextgen Healthcare India Pvt. Ltd.</t>
  </si>
  <si>
    <t>Xapads Media Pvt. Ltd.</t>
  </si>
  <si>
    <t>Inometrics Technology Systems Pvt. Ltd.</t>
  </si>
  <si>
    <t>Synoptics Technologies Ltd.</t>
  </si>
  <si>
    <t>Automation Anywhere Software Pvt. Ltd.</t>
  </si>
  <si>
    <t>Experience Commerce Software Pvt. Ltd.</t>
  </si>
  <si>
    <t>Marvel Geospatial Solutions Pvt. Ltd.</t>
  </si>
  <si>
    <t>D X C Technology India Pvt. Ltd.</t>
  </si>
  <si>
    <t>Aam Geo Spatial Tech Pvt. Ltd.</t>
  </si>
  <si>
    <t>Data Collection Infotech (India) Pvt. Ltd.</t>
  </si>
  <si>
    <t>Newt Global India Pvt. Ltd.</t>
  </si>
  <si>
    <t>Ngfv India Pvt. Ltd.</t>
  </si>
  <si>
    <t>Volkswagen Group Technology Solutions India Pvt. Ltd.</t>
  </si>
  <si>
    <t>Kisanhub Technologies Pvt. Ltd.</t>
  </si>
  <si>
    <t>Aum Tech Infosoft Pvt. Ltd.</t>
  </si>
  <si>
    <t>Unify Technologies Pvt. Ltd.</t>
  </si>
  <si>
    <t>Finmax Technologies (O P C) Pvt. Ltd.</t>
  </si>
  <si>
    <t>Retention Nine Technologies Pvt. Ltd.</t>
  </si>
  <si>
    <t>Punchh Tech India Pvt. Ltd.</t>
  </si>
  <si>
    <t>U C S It Services Pvt. Ltd.</t>
  </si>
  <si>
    <t>Gamooga Softtech Pvt. Ltd.</t>
  </si>
  <si>
    <t>Aptus Software Labs Pvt. Ltd.</t>
  </si>
  <si>
    <t>Asite Solutions Pvt. Ltd.</t>
  </si>
  <si>
    <t>Civica Resource Pvt. Ltd.</t>
  </si>
  <si>
    <t>Gravitas Technology Pvt. Ltd.</t>
  </si>
  <si>
    <t>Borek I T Sourcing Pvt. Ltd.</t>
  </si>
  <si>
    <t>T- Systems Information &amp; Communication Technology India Pvt. Ltd.</t>
  </si>
  <si>
    <t>Gamooz Interactive Solutions Pvt. Ltd.</t>
  </si>
  <si>
    <t>Wizar Learning Solutions Pvt. Ltd.</t>
  </si>
  <si>
    <t>Smacar Solutions Pvt. Ltd.</t>
  </si>
  <si>
    <t>Gyan Era Learning Solutions Pvt. Ltd.</t>
  </si>
  <si>
    <t>Rams Creative Technologies Pvt. Ltd.</t>
  </si>
  <si>
    <t>Retailautomata Analytics Pvt. Ltd.</t>
  </si>
  <si>
    <t>Recosense Infosolutions Pvt. Ltd.</t>
  </si>
  <si>
    <t>Stylumia Intelligence Technology Pvt. Ltd.</t>
  </si>
  <si>
    <t>One97 Enterprise Mobile Solutions Pvt. Ltd.</t>
  </si>
  <si>
    <t>Tenerity India Pvt. Ltd.</t>
  </si>
  <si>
    <t>Wipro H R Services India Pvt. Ltd.</t>
  </si>
  <si>
    <t>Chegg India Pvt. Ltd.</t>
  </si>
  <si>
    <t>H P P P S India Operations Pvt. Ltd.</t>
  </si>
  <si>
    <t>Slcpas Software Pvt. Ltd. [Merged]</t>
  </si>
  <si>
    <t>Sellcraft Global Solutions Pvt. Ltd.</t>
  </si>
  <si>
    <t>V C E R P Consulting Pvt. Ltd.</t>
  </si>
  <si>
    <t>Accelon Technologies Pvt. Ltd.</t>
  </si>
  <si>
    <t>U B S Business Solutions (India) Pvt. Ltd.</t>
  </si>
  <si>
    <t>English Helper Education Technologies Pvt. Ltd.</t>
  </si>
  <si>
    <t>Yume India Pvt. Ltd.</t>
  </si>
  <si>
    <t>Moody'S Analytics (India) Pvt. Ltd.</t>
  </si>
  <si>
    <t>Myqsoft Infotech Pvt. Ltd.</t>
  </si>
  <si>
    <t>Backoffice I T Services India Pvt. Ltd.</t>
  </si>
  <si>
    <t>X N Hotel Systems (India) Pvt. Ltd.</t>
  </si>
  <si>
    <t>Agilysys Technologies India Pvt. Ltd.</t>
  </si>
  <si>
    <t>Right Sourcing Solutions India Pvt. Ltd.</t>
  </si>
  <si>
    <t>Sigma Solve Ltd.</t>
  </si>
  <si>
    <t>Kratikal Tech Pvt. Ltd.</t>
  </si>
  <si>
    <t>R A H Infotech Pvt. Ltd.</t>
  </si>
  <si>
    <t>A D P Pvt. Ltd. (2015)</t>
  </si>
  <si>
    <t>Allstate Solutions Pvt. Ltd.</t>
  </si>
  <si>
    <t>Pricewaterhousecoopers Service Delivery Center (Bangalore) Pvt. Ltd.</t>
  </si>
  <si>
    <t>Arup India Pvt. Ltd.</t>
  </si>
  <si>
    <t>Micro Focus Software Solutions India Pvt. Ltd.</t>
  </si>
  <si>
    <t>Epicor Software India Pvt. Ltd.</t>
  </si>
  <si>
    <t>First American (India) Pvt. Ltd.</t>
  </si>
  <si>
    <t>Foray Software Pvt. Ltd.</t>
  </si>
  <si>
    <t>Liquidhub India Pvt. Ltd. [Merged]</t>
  </si>
  <si>
    <t>Logicserve Digital Pvt. Ltd.</t>
  </si>
  <si>
    <t>L S I India Research &amp; Development Pvt. Ltd.</t>
  </si>
  <si>
    <t>Atos Global It Solutions &amp; Services Pvt. Ltd.</t>
  </si>
  <si>
    <t>Global Healthcare Billing Partners Pvt. Ltd.</t>
  </si>
  <si>
    <t>Ruloans Distribution Services Pvt. Ltd.</t>
  </si>
  <si>
    <t>Grapes Digital Pvt. Ltd.</t>
  </si>
  <si>
    <t>Manhattan Associates (India) Devp. Centre Pvt. Ltd.</t>
  </si>
  <si>
    <t>G S N Games India Pvt. Ltd.</t>
  </si>
  <si>
    <t>Marg E R P Ltd.</t>
  </si>
  <si>
    <t>Mathworks India Pvt. Ltd.</t>
  </si>
  <si>
    <t>Mavenir Systems Pvt. Ltd.</t>
  </si>
  <si>
    <t>Hewlett Packard Enterprise Globalsoft Pvt. Ltd.</t>
  </si>
  <si>
    <t>Highradius Technologies Pvt. Ltd.</t>
  </si>
  <si>
    <t>Sabre Travel Technologies Pvt. Ltd.</t>
  </si>
  <si>
    <t>Tieto India Pvt. Ltd.</t>
  </si>
  <si>
    <t>Moonfrog Labs Pvt. Ltd.</t>
  </si>
  <si>
    <t>M S C I Services Pvt. Ltd.</t>
  </si>
  <si>
    <t>Samsung S D S India Pvt. Ltd. [Merged]</t>
  </si>
  <si>
    <t>Samsung R &amp; D Institute India - Bangalore Pvt. Ltd.</t>
  </si>
  <si>
    <t>Netcracker Technology Solutions (India) Pvt. Ltd.</t>
  </si>
  <si>
    <t>Browserstack Software Pvt. Ltd.</t>
  </si>
  <si>
    <t>Inmobi Technology Services Pvt. Ltd.</t>
  </si>
  <si>
    <t>Clarivate Analytics (India) Pvt. Ltd.</t>
  </si>
  <si>
    <t>Invensis Technologies Pvt. Ltd.</t>
  </si>
  <si>
    <t>Calypso Technology India Pvt. Ltd.</t>
  </si>
  <si>
    <t>Capita India Pvt. Ltd.</t>
  </si>
  <si>
    <t>Cerner Healthcare Solutions India Pvt. Ltd.</t>
  </si>
  <si>
    <t>Nutanix Technologies India Pvt. Ltd.</t>
  </si>
  <si>
    <t>I B S Software Pvt. Ltd.</t>
  </si>
  <si>
    <t>Engineer Ai India Pvt. Ltd.</t>
  </si>
  <si>
    <t>Standard Chartered Global Business Services Pvt. Ltd.</t>
  </si>
  <si>
    <t>Scioinspire Consulting Services (India) Pvt. Ltd.</t>
  </si>
  <si>
    <t>F I S Solutions (India) Pvt. Ltd.</t>
  </si>
  <si>
    <t>D B S Technology Services India Pvt. Ltd.</t>
  </si>
  <si>
    <t>N T T Data Information Processing Services Pvt. Ltd.</t>
  </si>
  <si>
    <t>Veritas Software Technologies India Pvt. Ltd.</t>
  </si>
  <si>
    <t>Zscaler Softech India Pvt. Ltd.</t>
  </si>
  <si>
    <t>Tranway21 Technologies Ltd.</t>
  </si>
  <si>
    <t>Rprocess Outsourcing Services Pvt. Ltd.</t>
  </si>
  <si>
    <t>Torqus Systems Pvt. Ltd.</t>
  </si>
  <si>
    <t>Solifi Software India Pvt. Ltd.</t>
  </si>
  <si>
    <t>R1 R C M Global Pvt. Ltd.</t>
  </si>
  <si>
    <t>First Data Development Pvt. Ltd. [Merged]</t>
  </si>
  <si>
    <t>Eclinicalworks India Pvt. Ltd.</t>
  </si>
  <si>
    <t>Spellbound Visual Effects &amp; Animation Pvt. Ltd.</t>
  </si>
  <si>
    <t>Onepos Retail Solutions Pvt. Ltd.</t>
  </si>
  <si>
    <t>Gracetech Services Pvt. Ltd.</t>
  </si>
  <si>
    <t>Exponential B P O Services Pvt. Ltd.</t>
  </si>
  <si>
    <t>Fortumo Mobile Services Pvt. Ltd.</t>
  </si>
  <si>
    <t>Inshorts India Advertising &amp; Services Pvt. Ltd.</t>
  </si>
  <si>
    <t>Ksolves India Ltd.</t>
  </si>
  <si>
    <t>Open Financial Technologies Pvt. Ltd.</t>
  </si>
  <si>
    <t>Marketxpander Services Pvt. Ltd.</t>
  </si>
  <si>
    <t>Signzy Technologies Pvt. Ltd.</t>
  </si>
  <si>
    <t>Cipher Labs Pvt. Ltd.</t>
  </si>
  <si>
    <t>Glance Digital Experience Pvt. Ltd.</t>
  </si>
  <si>
    <t>Dreamplug Technologies Pvt. Ltd.</t>
  </si>
  <si>
    <t>F P L Technologies Pvt. Ltd.</t>
  </si>
  <si>
    <t>Mindtickle Interactive Media Pvt. Ltd.</t>
  </si>
  <si>
    <t>Alchemy Web Pvt. Ltd.</t>
  </si>
  <si>
    <t>Refinitiv India Shared Services Pvt. Ltd.</t>
  </si>
  <si>
    <t>Refinitiv India Pvt. Ltd.</t>
  </si>
  <si>
    <t>Chayowo Technology Solutions Pvt. Ltd.</t>
  </si>
  <si>
    <t>Paddle Point Bpo Services Pvt. Ltd.</t>
  </si>
  <si>
    <t>Sevitech Systems Pvt. Ltd.</t>
  </si>
  <si>
    <t>U S T Global Information Technology Consulting Services Pvt. Ltd.</t>
  </si>
  <si>
    <t>Platinumone Business Services Ltd.</t>
  </si>
  <si>
    <t>Covalense Technologies Pvt. Ltd.</t>
  </si>
  <si>
    <t>Nukebox Studios Pvt. Ltd.</t>
  </si>
  <si>
    <t>June Gaming Pvt. Ltd.</t>
  </si>
  <si>
    <t>Somya Translators Pvt. Ltd.</t>
  </si>
  <si>
    <t>Ringcentral India Pvt. Ltd.</t>
  </si>
  <si>
    <t>Kcube Consultancy Services Pvt. Ltd.</t>
  </si>
  <si>
    <t>Altem Technologies Pvt. Ltd.</t>
  </si>
  <si>
    <t>S S &amp; C Technologies India Pvt. Ltd.</t>
  </si>
  <si>
    <t>May Softech Pvt. Ltd.</t>
  </si>
  <si>
    <t>Tredence Analytics Solutions Pvt. Ltd.</t>
  </si>
  <si>
    <t>Apnatime Tech Pvt. Ltd.</t>
  </si>
  <si>
    <t>Network People Services Technologies Ltd.</t>
  </si>
  <si>
    <t>Black Pepper Technologies Pvt. Ltd.</t>
  </si>
  <si>
    <t>Cognyte Analytics India Pvt. Ltd.</t>
  </si>
  <si>
    <t>Globiva Services Pvt. Ltd.</t>
  </si>
  <si>
    <t>Quadpro Ites Ltd.</t>
  </si>
  <si>
    <t>Qualitest Infotech Pvt. Ltd.</t>
  </si>
  <si>
    <t>Ascribe Healthcare Solutions Pvt. Ltd.</t>
  </si>
  <si>
    <t>Ephy Healthcare Solutions Pvt. Ltd.</t>
  </si>
  <si>
    <t>Krish Technolabs Pvt. Ltd.</t>
  </si>
  <si>
    <t>Codilar Technologies Pvt. Ltd.</t>
  </si>
  <si>
    <t>Zuru Tech India Pvt. Ltd.</t>
  </si>
  <si>
    <t>Transperfect Solutions India Pvt. Ltd.</t>
  </si>
  <si>
    <t>Acolad Content Solutions India Pvt. Ltd.</t>
  </si>
  <si>
    <t>Acolade Consultants India Pvt. Ltd.</t>
  </si>
  <si>
    <t>Cyran Ai Solutions Pvt. Ltd.</t>
  </si>
  <si>
    <t>Plada Infotech Services Ltd.</t>
  </si>
  <si>
    <t>Credavenue Pvt. Ltd.</t>
  </si>
  <si>
    <t>Ebix Bus Technologies Pvt. Ltd.</t>
  </si>
  <si>
    <t>Isecurion Technology &amp; Consulting Pvt. Ltd.</t>
  </si>
  <si>
    <t>Entersoft Information Systems Pvt. Ltd.</t>
  </si>
  <si>
    <t>Bizsense Solutions Pvt. Ltd.</t>
  </si>
  <si>
    <t>Maxval I P Ventures India Pvt. Ltd.</t>
  </si>
  <si>
    <t>Unicita Consulting Pvt. Ltd.</t>
  </si>
  <si>
    <t>Sagacious Research Pvt. Ltd.</t>
  </si>
  <si>
    <t>Knowledge Lens Pvt. Ltd.</t>
  </si>
  <si>
    <t>Knack Global Pvt. Ltd.</t>
  </si>
  <si>
    <t>Circuitsutra Technologies Pvt. Ltd.</t>
  </si>
  <si>
    <t>Elveego Circuits Pvt. Ltd.</t>
  </si>
  <si>
    <t>Caliber Interconnect Solutions Pvt. Ltd.</t>
  </si>
  <si>
    <t>Anora Semiconductor Labs Pvt. Ltd.</t>
  </si>
  <si>
    <t>Spicaworks India Pvt. Ltd.</t>
  </si>
  <si>
    <t>Digicred Technologies Pvt. Ltd.</t>
  </si>
  <si>
    <t>Convergytics Solutions Pvt. Ltd.</t>
  </si>
  <si>
    <t>Celebal Technologies Pvt. Ltd.</t>
  </si>
  <si>
    <t>Polestar Solutions &amp; Services India Pvt. Ltd.</t>
  </si>
  <si>
    <t>R J T Compusolutions Pvt. Ltd.</t>
  </si>
  <si>
    <t>Algonomy Technologies (Opc) Pvt. Ltd.</t>
  </si>
  <si>
    <t>Ezee Technosys Pvt. Ltd.</t>
  </si>
  <si>
    <t>Marut Dronetech Pvt. Ltd.</t>
  </si>
  <si>
    <t>Vivo Collaboration Solutions Ltd.</t>
  </si>
  <si>
    <t>Cyber Infrastructure Pvt. Ltd.</t>
  </si>
  <si>
    <t>Naapbooks Ltd.</t>
  </si>
  <si>
    <t>Dataligence Infotech Pvt. Ltd.</t>
  </si>
  <si>
    <t>Fliar Business Intelligence Pvt. Ltd.</t>
  </si>
  <si>
    <t>Enlighted Energy Systems Pvt. Ltd.</t>
  </si>
  <si>
    <t>Launchmycareer Pvt. Ltd.</t>
  </si>
  <si>
    <t>Wherrelz I T Solutions Ltd.</t>
  </si>
  <si>
    <t>Veranda Learning Solutions Ltd.</t>
  </si>
  <si>
    <t>Trupp Global Technologies Pvt. Ltd.</t>
  </si>
  <si>
    <t>Skoruz Technologies Pvt. Ltd.</t>
  </si>
  <si>
    <t>Globesecure Technologies Ltd.</t>
  </si>
  <si>
    <t>Clearwater Analytics India Pvt. Ltd.</t>
  </si>
  <si>
    <t>Niit Learning Systems Ltd.</t>
  </si>
  <si>
    <t>Sagility India Ltd.</t>
  </si>
  <si>
    <t>Crum &amp; Forster Services India Pvt. Ltd.</t>
  </si>
  <si>
    <t>Menlopark Technologies Pvt. Ltd.</t>
  </si>
  <si>
    <t>Patseer Technologies Pvt. Ltd.</t>
  </si>
  <si>
    <t>Chikai Global Pvt. Ltd.</t>
  </si>
  <si>
    <t>S S B A Innovations Ltd.</t>
  </si>
  <si>
    <t>Karza Technologies Pvt. Ltd. [Merged]</t>
  </si>
  <si>
    <t>Fidel Softech Ltd.</t>
  </si>
  <si>
    <t>Quy Technology Pvt. Ltd.</t>
  </si>
  <si>
    <t>Vertexplus Technologies Ltd.</t>
  </si>
  <si>
    <t>Gits Information Technology Pvt. Ltd.</t>
  </si>
  <si>
    <t>Makuta Effects Pvt. Ltd.</t>
  </si>
  <si>
    <t>Sahana System Ltd.</t>
  </si>
  <si>
    <t>Q S G Technologies Pvt. Ltd.</t>
  </si>
  <si>
    <t>Crestech Software Systems Pvt. Ltd.</t>
  </si>
  <si>
    <t>Brain Technosys Pvt. Ltd.</t>
  </si>
  <si>
    <t>Systango Technologies Ltd.</t>
  </si>
  <si>
    <t>Cogneesol Pvt. Ltd.</t>
  </si>
  <si>
    <t>Mosaic I T E S Services Pvt. Ltd.</t>
  </si>
  <si>
    <t>Maple Business Solutions Pvt. Ltd.</t>
  </si>
  <si>
    <t>Aegis Soft Solutions Pvt. Ltd.</t>
  </si>
  <si>
    <t>Bluepi Consulting Pvt. Ltd.</t>
  </si>
  <si>
    <t>Impact Analytics India Pvt. Ltd.</t>
  </si>
  <si>
    <t>Rudder Analytics Pvt. Ltd.</t>
  </si>
  <si>
    <t>S C I-B I Software Systems Pvt. Ltd.</t>
  </si>
  <si>
    <t>Setuserv Informatics Pvt. Ltd.</t>
  </si>
  <si>
    <t>Tridhya Tech Ltd.</t>
  </si>
  <si>
    <t>Ahasolar Technologies Ltd.</t>
  </si>
  <si>
    <t>Asset Analytix Pvt. Ltd.</t>
  </si>
  <si>
    <t>E P A International Pvt. Ltd.</t>
  </si>
  <si>
    <t>Acceleratebs India Ltd.</t>
  </si>
  <si>
    <t>Ascent Business Solutions India Pvt. Ltd.</t>
  </si>
  <si>
    <t>Veefin Solutions Ltd.</t>
  </si>
  <si>
    <t>Macrosoft I T Solutions India Pvt. Ltd.</t>
  </si>
  <si>
    <t>Solveda Software India Pvt. Ltd.</t>
  </si>
  <si>
    <t>Commerce Pundit Technologies Pvt. Ltd.</t>
  </si>
  <si>
    <t>Webgility Software Technocrats Pvt. Ltd.</t>
  </si>
  <si>
    <t>Vdoit Technologies Ltd.</t>
  </si>
  <si>
    <t>Digital Castle Web Solutions Pvt. Ltd.</t>
  </si>
  <si>
    <t>Kody Technolab Ltd.</t>
  </si>
  <si>
    <t>A M S Comtel Business Process Mgmt. Services Pvt. Ltd.</t>
  </si>
  <si>
    <t>Spotnana Technology Pvt. Ltd.</t>
  </si>
  <si>
    <t>Capitalnumbers Infotech Ltd.</t>
  </si>
  <si>
    <t>Delaplex Ltd.</t>
  </si>
  <si>
    <t>Tokopedia India Pvt. Ltd.</t>
  </si>
  <si>
    <t>Brain Teclabs Pvt. Ltd.</t>
  </si>
  <si>
    <t>Paynext Pvt. Ltd.</t>
  </si>
  <si>
    <t>Filix Consulting Pvt. Ltd.</t>
  </si>
  <si>
    <t>Logic Information Systems (India) Pvt. Ltd.</t>
  </si>
  <si>
    <t>Mindspace Outsourcing Services Pvt. Ltd.</t>
  </si>
  <si>
    <t>Headway B P O Solutions Pvt. Ltd.</t>
  </si>
  <si>
    <t>Ascent B P O Services Pvt. Ltd.</t>
  </si>
  <si>
    <t>Saviance Technologies Pvt. Ltd.</t>
  </si>
  <si>
    <t>G S C I Services Pvt. Ltd.</t>
  </si>
  <si>
    <t>Complere Infosystem (O P C) Pvt. Ltd.</t>
  </si>
  <si>
    <t>Datatobiz Pvt. Ltd.</t>
  </si>
  <si>
    <t>Enser Communications Ltd.</t>
  </si>
  <si>
    <t>Prysm Displays (India) Pvt. Ltd.</t>
  </si>
  <si>
    <t>Thinksys Software Pvt. Ltd.</t>
  </si>
  <si>
    <t>Cybernexa Infotech Pvt. Ltd.</t>
  </si>
  <si>
    <t>Knight Fintech Research Pvt. Ltd.</t>
  </si>
  <si>
    <t>P A S Digital Pvt. Ltd.</t>
  </si>
  <si>
    <t>75F Smart Innovations India Pvt. Ltd.</t>
  </si>
  <si>
    <t>Eptura India Pvt. Ltd.</t>
  </si>
  <si>
    <t>Commdel Consulting Services Pvt. Ltd.</t>
  </si>
  <si>
    <t>Pelatro Ltd.</t>
  </si>
  <si>
    <t>Dlt Labs Technologies Pvt. Ltd.</t>
  </si>
  <si>
    <t>M O L Information Technology India Pvt. Ltd.</t>
  </si>
  <si>
    <t>Mediasmart Atelier Pvt. Ltd.</t>
  </si>
  <si>
    <t>Digital Guardian Technologies India Pvt. Ltd.</t>
  </si>
  <si>
    <t>Delphix Software Pvt. Ltd.</t>
  </si>
  <si>
    <t>Neo Tangent India Pvt. Ltd.</t>
  </si>
  <si>
    <t>Acceligize Business Services Pvt. Ltd.</t>
  </si>
  <si>
    <t>Sattrix Information Security Ltd.</t>
  </si>
  <si>
    <t>Veeam Software Pvt. Ltd.</t>
  </si>
  <si>
    <t>Vasta Bio-Informatics Pvt. Ltd.</t>
  </si>
  <si>
    <t>R D S Techserv Pvt. Ltd.</t>
  </si>
  <si>
    <t>Technostacks Infotech Pvt. Ltd.</t>
  </si>
  <si>
    <t>Strivemindz Pvt. Ltd.</t>
  </si>
  <si>
    <t>Softcore Solutions Pvt. Ltd.</t>
  </si>
  <si>
    <t>P P N Solutions Pvt. Ltd.</t>
  </si>
  <si>
    <t>N G E N Research Pvt. Ltd.</t>
  </si>
  <si>
    <t>Mprofit Software Pvt. Ltd.</t>
  </si>
  <si>
    <t>C 2 C Advanced Systems Ltd.</t>
  </si>
  <si>
    <t>Intrics Solutions Pvt. Ltd.</t>
  </si>
  <si>
    <t>Arrise Solutions (India) Pvt. Ltd.</t>
  </si>
  <si>
    <t>S D Global Services India Pvt. Ltd.</t>
  </si>
  <si>
    <t>Milekal Engineering Pvt. Ltd.</t>
  </si>
  <si>
    <t>Pragmatich Technical Services Pvt. Ltd.</t>
  </si>
  <si>
    <t>Truecom Telesoft Pvt. Ltd.</t>
  </si>
  <si>
    <t>RETURN TO RISK RATIO</t>
  </si>
  <si>
    <t>EXPENSE</t>
  </si>
  <si>
    <t>Standard Deviation: 0.5755676931267478</t>
  </si>
  <si>
    <t>Standard Deviation: 0.7327591665345115</t>
  </si>
  <si>
    <t>Company Name</t>
  </si>
  <si>
    <t>EXP</t>
  </si>
  <si>
    <t>Standard Deviation: 0.9120150345835477</t>
  </si>
  <si>
    <t>Profit after tax (PAT)</t>
  </si>
  <si>
    <t>Total expenses</t>
  </si>
  <si>
    <t>MEAN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</si>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</sst>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Var(--jp-code-font-family)"/>
    </font>
    <font>
      <b/>
      <sz val="10"/>
      <color theme="1"/>
      <name val="Var(--jp-code-font-family)"/>
    </font>
    <font>
      <b/>
      <sz val="9"/>
      <color theme="1"/>
      <name val="Var(--jp-code-font-famil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8" fillId="33" borderId="0" xfId="0" applyFont="1" applyFill="1"/>
    <xf numFmtId="2" fontId="18" fillId="33" borderId="0" xfId="0" applyNumberFormat="1" applyFont="1" applyFill="1"/>
    <xf numFmtId="2" fontId="0" fillId="0" borderId="0" xfId="0" applyNumberFormat="1"/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6" fillId="0" borderId="0" xfId="0" applyFont="1"/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MEAN-VARIANCE</a:t>
            </a:r>
            <a:r>
              <a:rPr lang="en-IN" baseline="0"/>
              <a:t>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'3D-ANALYSIS'!$A$2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'3D-ANALYSIS'!$B$2:$O$2</c:f>
              <c:numCache>
                <c:formatCode>General</c:formatCode>
                <c:ptCount val="14"/>
                <c:pt idx="0">
                  <c:v>6.45885908069673E-2</c:v>
                </c:pt>
                <c:pt idx="1">
                  <c:v>0.122301623770111</c:v>
                </c:pt>
                <c:pt idx="2">
                  <c:v>7.1069906047290798E-2</c:v>
                </c:pt>
                <c:pt idx="3">
                  <c:v>3.1314022309712537E-2</c:v>
                </c:pt>
                <c:pt idx="4">
                  <c:v>7.5550368155763506E-2</c:v>
                </c:pt>
                <c:pt idx="5">
                  <c:v>5.33E-2</c:v>
                </c:pt>
                <c:pt idx="6">
                  <c:v>9.1000000000000004E-3</c:v>
                </c:pt>
                <c:pt idx="7">
                  <c:v>4.9799999999999997E-2</c:v>
                </c:pt>
                <c:pt idx="8">
                  <c:v>8.3000000000000001E-3</c:v>
                </c:pt>
                <c:pt idx="9">
                  <c:v>1.2999999999999999E-2</c:v>
                </c:pt>
                <c:pt idx="10">
                  <c:v>0.1696</c:v>
                </c:pt>
                <c:pt idx="11">
                  <c:v>2.76E-2</c:v>
                </c:pt>
                <c:pt idx="12">
                  <c:v>4.3700000000000003E-2</c:v>
                </c:pt>
                <c:pt idx="13">
                  <c:v>1.4487E-2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D-45C7-A6DC-D5176A19C0A5}"/>
            </c:ext>
          </c:extLst>
        </c:ser>
        <c:ser>
          <c:idx val="1"/>
          <c:order val="1"/>
          <c:tx>
            <c:strRef>
              <c:f>'3D-ANALYSIS'!$A$3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'3D-ANALYSIS'!$B$3:$O$3</c:f>
              <c:numCache>
                <c:formatCode>General</c:formatCode>
                <c:ptCount val="14"/>
                <c:pt idx="0">
                  <c:v>0.57556769312674705</c:v>
                </c:pt>
                <c:pt idx="1">
                  <c:v>0.73275916653451101</c:v>
                </c:pt>
                <c:pt idx="2">
                  <c:v>0.59790220412107276</c:v>
                </c:pt>
                <c:pt idx="3">
                  <c:v>0.36005724646432918</c:v>
                </c:pt>
                <c:pt idx="4">
                  <c:v>0.91201503458354705</c:v>
                </c:pt>
                <c:pt idx="5">
                  <c:v>0.72489999999999999</c:v>
                </c:pt>
                <c:pt idx="6">
                  <c:v>0.3256</c:v>
                </c:pt>
                <c:pt idx="7">
                  <c:v>1.0125999999999999</c:v>
                </c:pt>
                <c:pt idx="8">
                  <c:v>0.41060000000000002</c:v>
                </c:pt>
                <c:pt idx="9">
                  <c:v>0.35859999999999997</c:v>
                </c:pt>
                <c:pt idx="10">
                  <c:v>6.0631000000000004</c:v>
                </c:pt>
                <c:pt idx="11">
                  <c:v>0.65049999999999997</c:v>
                </c:pt>
                <c:pt idx="12">
                  <c:v>0.77710000000000001</c:v>
                </c:pt>
                <c:pt idx="13">
                  <c:v>0.50237200000000004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D-45C7-A6DC-D5176A19C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36"/>
        <c:axId val="677856"/>
      </c:lineChart>
      <c:catAx>
        <c:axId val="67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6"/>
        <c:crosses val="autoZero"/>
        <c:auto val="1"/>
        <c:lblAlgn val="ctr"/>
        <c:lblOffset val="100"/>
        <c:noMultiLvlLbl val="0"/>
      </c:catAx>
      <c:valAx>
        <c:axId val="6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9</xdr:row>
      <xdr:rowOff>60325</xdr:rowOff>
    </xdr:from>
    <xdr:to>
      <xdr:col>14</xdr:col>
      <xdr:colOff>384175</xdr:colOff>
      <xdr:row>24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D6E02-BA7E-0ED2-A22E-13B1BB993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2618-1A73-4F47-B3D7-8885EDD9B157}">
  <dimension ref="A1:O7"/>
  <sheetViews>
    <sheetView tabSelected="1" topLeftCell="E1" zoomScale="148" workbookViewId="0">
      <selection activeCell="G21" sqref="G21"/>
    </sheetView>
  </sheetViews>
  <sheetFormatPr defaultRowHeight="14.5"/>
  <cols>
    <col min="1" max="16384" width="8.7265625" style="8"/>
  </cols>
  <sheetData>
    <row r="1" spans="1:15">
      <c r="A1" s="10"/>
      <c r="B1" s="10">
        <v>14</v>
      </c>
      <c r="C1" s="10">
        <v>13</v>
      </c>
      <c r="D1" s="10">
        <v>12</v>
      </c>
      <c r="E1" s="10">
        <v>11</v>
      </c>
      <c r="F1" s="10">
        <v>10</v>
      </c>
      <c r="G1" s="10">
        <v>9</v>
      </c>
      <c r="H1" s="10">
        <v>8</v>
      </c>
      <c r="I1" s="10">
        <v>7</v>
      </c>
      <c r="J1" s="10">
        <v>6</v>
      </c>
      <c r="K1" s="10">
        <v>5</v>
      </c>
      <c r="L1" s="10">
        <v>4</v>
      </c>
      <c r="M1" s="10">
        <v>3</v>
      </c>
      <c r="N1" s="10">
        <v>2</v>
      </c>
      <c r="O1" s="10">
        <v>1</v>
      </c>
    </row>
    <row r="2" spans="1:15">
      <c r="A2" s="10" t="s">
        <v>2096</v>
      </c>
      <c r="B2" s="9">
        <v>6.45885908069673E-2</v>
      </c>
      <c r="C2" s="9">
        <v>0.122301623770111</v>
      </c>
      <c r="D2" s="10">
        <v>7.1069906047290798E-2</v>
      </c>
      <c r="E2" s="6">
        <v>3.1314022309712537E-2</v>
      </c>
      <c r="F2" s="7">
        <v>7.5550368155763506E-2</v>
      </c>
      <c r="G2" s="6">
        <v>5.33E-2</v>
      </c>
      <c r="H2" s="10">
        <v>9.1000000000000004E-3</v>
      </c>
      <c r="I2" s="10">
        <v>4.9799999999999997E-2</v>
      </c>
      <c r="J2" s="10">
        <v>8.3000000000000001E-3</v>
      </c>
      <c r="K2" s="10">
        <v>1.2999999999999999E-2</v>
      </c>
      <c r="L2" s="10">
        <v>0.1696</v>
      </c>
      <c r="M2" s="10">
        <v>2.76E-2</v>
      </c>
      <c r="N2" s="10">
        <v>4.3700000000000003E-2</v>
      </c>
      <c r="O2" s="10">
        <v>1.4487E-2</v>
      </c>
    </row>
    <row r="3" spans="1:15">
      <c r="A3" s="10" t="s">
        <v>2097</v>
      </c>
      <c r="B3" s="9">
        <v>0.57556769312674705</v>
      </c>
      <c r="C3" s="9">
        <v>0.73275916653451101</v>
      </c>
      <c r="D3" s="10">
        <v>0.59790220412107276</v>
      </c>
      <c r="E3" s="6">
        <v>0.36005724646432918</v>
      </c>
      <c r="F3" s="7">
        <v>0.91201503458354705</v>
      </c>
      <c r="G3" s="6">
        <v>0.72489999999999999</v>
      </c>
      <c r="H3" s="10">
        <v>0.3256</v>
      </c>
      <c r="I3" s="10">
        <v>1.0125999999999999</v>
      </c>
      <c r="J3" s="10">
        <v>0.41060000000000002</v>
      </c>
      <c r="K3" s="10">
        <v>0.35859999999999997</v>
      </c>
      <c r="L3" s="10">
        <v>6.0631000000000004</v>
      </c>
      <c r="M3" s="10">
        <v>0.65049999999999997</v>
      </c>
      <c r="N3" s="10">
        <v>0.77710000000000001</v>
      </c>
      <c r="O3" s="10">
        <v>0.50237200000000004</v>
      </c>
    </row>
    <row r="6" spans="1:15">
      <c r="G6" s="6"/>
    </row>
    <row r="7" spans="1:15">
      <c r="G7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87C8-72C9-4B53-A196-3F144A5F1E35}">
  <sheetPr filterMode="1"/>
  <dimension ref="A1:F2085"/>
  <sheetViews>
    <sheetView workbookViewId="0">
      <selection activeCell="F7" sqref="F7:F8"/>
    </sheetView>
  </sheetViews>
  <sheetFormatPr defaultRowHeight="14.5"/>
  <cols>
    <col min="1" max="1" width="65.1796875" bestFit="1" customWidth="1"/>
  </cols>
  <sheetData>
    <row r="1" spans="1:6">
      <c r="A1" t="s">
        <v>2091</v>
      </c>
      <c r="B1" t="s">
        <v>138</v>
      </c>
      <c r="C1" t="s">
        <v>2092</v>
      </c>
      <c r="D1" t="s">
        <v>2087</v>
      </c>
    </row>
    <row r="2" spans="1:6">
      <c r="A2" t="s">
        <v>140</v>
      </c>
      <c r="B2">
        <v>14.45</v>
      </c>
      <c r="C2">
        <v>59.65</v>
      </c>
      <c r="D2">
        <f>B2/C2</f>
        <v>0.24224643755238892</v>
      </c>
    </row>
    <row r="3" spans="1:6">
      <c r="A3" t="s">
        <v>141</v>
      </c>
      <c r="B3">
        <v>0.35</v>
      </c>
      <c r="C3">
        <v>30.35</v>
      </c>
      <c r="D3">
        <f>B3/C3</f>
        <v>1.1532125205930806E-2</v>
      </c>
    </row>
    <row r="4" spans="1:6" hidden="1">
      <c r="A4" t="s">
        <v>142</v>
      </c>
    </row>
    <row r="5" spans="1:6" hidden="1">
      <c r="A5" t="s">
        <v>143</v>
      </c>
    </row>
    <row r="6" spans="1:6">
      <c r="A6" t="s">
        <v>144</v>
      </c>
      <c r="B6">
        <v>-0.04</v>
      </c>
      <c r="C6">
        <v>0.04</v>
      </c>
      <c r="D6">
        <f t="shared" ref="D6:D8" si="0">B6/C6</f>
        <v>-1</v>
      </c>
    </row>
    <row r="7" spans="1:6">
      <c r="A7" t="s">
        <v>145</v>
      </c>
      <c r="B7">
        <v>0.01</v>
      </c>
      <c r="C7">
        <v>0.71</v>
      </c>
      <c r="D7">
        <f t="shared" si="0"/>
        <v>1.4084507042253521E-2</v>
      </c>
      <c r="F7" s="6">
        <f>AVERAGE(D2:D2078)</f>
        <v>8.3447391218412961E-3</v>
      </c>
    </row>
    <row r="8" spans="1:6">
      <c r="A8" t="s">
        <v>146</v>
      </c>
      <c r="B8">
        <v>0.72</v>
      </c>
      <c r="C8">
        <v>22.76</v>
      </c>
      <c r="D8">
        <f t="shared" si="0"/>
        <v>3.1634446397188043E-2</v>
      </c>
      <c r="F8" s="6">
        <f>_xlfn.STDEV.P(D2:D2078)</f>
        <v>0.41062406429977566</v>
      </c>
    </row>
    <row r="9" spans="1:6" hidden="1">
      <c r="A9" t="s">
        <v>147</v>
      </c>
    </row>
    <row r="10" spans="1:6">
      <c r="A10" t="s">
        <v>148</v>
      </c>
      <c r="B10">
        <v>7.0000000000000007E-2</v>
      </c>
      <c r="C10">
        <v>4.17</v>
      </c>
      <c r="D10">
        <f t="shared" ref="D10:D13" si="1">B10/C10</f>
        <v>1.6786570743405279E-2</v>
      </c>
    </row>
    <row r="11" spans="1:6">
      <c r="A11" t="s">
        <v>149</v>
      </c>
      <c r="B11">
        <v>3.64</v>
      </c>
      <c r="C11">
        <v>74.349999999999994</v>
      </c>
      <c r="D11">
        <f t="shared" si="1"/>
        <v>4.8957632817753872E-2</v>
      </c>
    </row>
    <row r="12" spans="1:6">
      <c r="A12" t="s">
        <v>150</v>
      </c>
      <c r="B12">
        <v>0.44</v>
      </c>
      <c r="C12">
        <v>1.29</v>
      </c>
      <c r="D12">
        <f t="shared" si="1"/>
        <v>0.34108527131782945</v>
      </c>
    </row>
    <row r="13" spans="1:6">
      <c r="A13" t="s">
        <v>151</v>
      </c>
      <c r="B13">
        <v>-1.1200000000000001</v>
      </c>
      <c r="C13">
        <v>1.1200000000000001</v>
      </c>
      <c r="D13">
        <f t="shared" si="1"/>
        <v>-1</v>
      </c>
    </row>
    <row r="14" spans="1:6" hidden="1">
      <c r="A14" t="s">
        <v>152</v>
      </c>
    </row>
    <row r="15" spans="1:6" hidden="1">
      <c r="A15" t="s">
        <v>153</v>
      </c>
    </row>
    <row r="16" spans="1:6">
      <c r="A16" t="s">
        <v>154</v>
      </c>
      <c r="B16">
        <v>-70.23</v>
      </c>
      <c r="C16">
        <v>210.82</v>
      </c>
      <c r="D16">
        <f t="shared" ref="D16:D17" si="2">B16/C16</f>
        <v>-0.33312778673750121</v>
      </c>
    </row>
    <row r="17" spans="1:4">
      <c r="A17" t="s">
        <v>79</v>
      </c>
      <c r="B17">
        <v>50.92</v>
      </c>
      <c r="C17">
        <v>439.74</v>
      </c>
      <c r="D17">
        <f t="shared" si="2"/>
        <v>0.11579569745758858</v>
      </c>
    </row>
    <row r="18" spans="1:4" hidden="1">
      <c r="A18" t="s">
        <v>155</v>
      </c>
    </row>
    <row r="19" spans="1:4">
      <c r="A19" t="s">
        <v>156</v>
      </c>
      <c r="B19">
        <v>0</v>
      </c>
      <c r="C19">
        <v>7.0000000000000007E-2</v>
      </c>
      <c r="D19">
        <f t="shared" ref="D19:D24" si="3">B19/C19</f>
        <v>0</v>
      </c>
    </row>
    <row r="20" spans="1:4">
      <c r="A20" t="s">
        <v>157</v>
      </c>
      <c r="B20">
        <v>1.2</v>
      </c>
      <c r="C20">
        <v>8.68</v>
      </c>
      <c r="D20">
        <f t="shared" si="3"/>
        <v>0.13824884792626729</v>
      </c>
    </row>
    <row r="21" spans="1:4">
      <c r="A21" t="s">
        <v>158</v>
      </c>
      <c r="B21">
        <v>0.92</v>
      </c>
      <c r="C21">
        <v>4.37</v>
      </c>
      <c r="D21">
        <f t="shared" si="3"/>
        <v>0.2105263157894737</v>
      </c>
    </row>
    <row r="22" spans="1:4">
      <c r="A22" t="s">
        <v>159</v>
      </c>
      <c r="B22">
        <v>0.06</v>
      </c>
      <c r="C22">
        <v>1.19</v>
      </c>
      <c r="D22">
        <f t="shared" si="3"/>
        <v>5.0420168067226892E-2</v>
      </c>
    </row>
    <row r="23" spans="1:4">
      <c r="A23" t="s">
        <v>160</v>
      </c>
      <c r="B23">
        <v>-99.15</v>
      </c>
      <c r="C23">
        <v>1781.64</v>
      </c>
      <c r="D23">
        <f t="shared" si="3"/>
        <v>-5.5650973260591367E-2</v>
      </c>
    </row>
    <row r="24" spans="1:4">
      <c r="A24" t="s">
        <v>161</v>
      </c>
      <c r="B24">
        <v>0</v>
      </c>
      <c r="C24">
        <v>0.26</v>
      </c>
      <c r="D24">
        <f t="shared" si="3"/>
        <v>0</v>
      </c>
    </row>
    <row r="25" spans="1:4" hidden="1">
      <c r="A25" t="s">
        <v>162</v>
      </c>
    </row>
    <row r="26" spans="1:4">
      <c r="A26" t="s">
        <v>16</v>
      </c>
      <c r="B26">
        <v>13.97</v>
      </c>
      <c r="C26">
        <v>156.75</v>
      </c>
      <c r="D26">
        <f t="shared" ref="D26:D28" si="4">B26/C26</f>
        <v>8.9122807017543867E-2</v>
      </c>
    </row>
    <row r="27" spans="1:4">
      <c r="A27" t="s">
        <v>163</v>
      </c>
      <c r="B27">
        <v>18.82</v>
      </c>
      <c r="C27">
        <v>198.93</v>
      </c>
      <c r="D27">
        <f t="shared" si="4"/>
        <v>9.460614286432413E-2</v>
      </c>
    </row>
    <row r="28" spans="1:4">
      <c r="A28" t="s">
        <v>164</v>
      </c>
      <c r="B28">
        <v>111.28</v>
      </c>
      <c r="C28">
        <v>329.08</v>
      </c>
      <c r="D28">
        <f t="shared" si="4"/>
        <v>0.33815485596207612</v>
      </c>
    </row>
    <row r="29" spans="1:4" hidden="1">
      <c r="A29" t="s">
        <v>165</v>
      </c>
    </row>
    <row r="30" spans="1:4">
      <c r="A30" t="s">
        <v>166</v>
      </c>
      <c r="B30">
        <v>4.2</v>
      </c>
      <c r="C30">
        <v>28.93</v>
      </c>
      <c r="D30">
        <f>B30/C30</f>
        <v>0.14517801590044938</v>
      </c>
    </row>
    <row r="31" spans="1:4" hidden="1">
      <c r="A31" t="s">
        <v>167</v>
      </c>
    </row>
    <row r="32" spans="1:4">
      <c r="A32" t="s">
        <v>168</v>
      </c>
      <c r="B32">
        <v>1.64</v>
      </c>
      <c r="C32">
        <v>36.479999999999997</v>
      </c>
      <c r="D32">
        <f>B32/C32</f>
        <v>4.4956140350877194E-2</v>
      </c>
    </row>
    <row r="33" spans="1:4" hidden="1">
      <c r="A33" t="s">
        <v>169</v>
      </c>
    </row>
    <row r="34" spans="1:4">
      <c r="A34" t="s">
        <v>170</v>
      </c>
      <c r="B34">
        <v>4.9800000000000004</v>
      </c>
      <c r="C34">
        <v>83.77</v>
      </c>
      <c r="D34">
        <f t="shared" ref="D34:D38" si="5">B34/C34</f>
        <v>5.9448489912856638E-2</v>
      </c>
    </row>
    <row r="35" spans="1:4">
      <c r="A35" t="s">
        <v>171</v>
      </c>
      <c r="B35">
        <v>28.99</v>
      </c>
      <c r="C35">
        <v>104.99</v>
      </c>
      <c r="D35">
        <f t="shared" si="5"/>
        <v>0.27612153538432233</v>
      </c>
    </row>
    <row r="36" spans="1:4">
      <c r="A36" t="s">
        <v>172</v>
      </c>
      <c r="B36">
        <v>46.47</v>
      </c>
      <c r="C36">
        <v>113.81</v>
      </c>
      <c r="D36">
        <f t="shared" si="5"/>
        <v>0.408312099112556</v>
      </c>
    </row>
    <row r="37" spans="1:4">
      <c r="A37" t="s">
        <v>173</v>
      </c>
      <c r="B37">
        <v>174.99</v>
      </c>
      <c r="C37">
        <v>1856.57</v>
      </c>
      <c r="D37">
        <f t="shared" si="5"/>
        <v>9.4254458490657514E-2</v>
      </c>
    </row>
    <row r="38" spans="1:4">
      <c r="A38" t="s">
        <v>174</v>
      </c>
      <c r="B38">
        <v>0.61</v>
      </c>
      <c r="C38">
        <v>17</v>
      </c>
      <c r="D38">
        <f t="shared" si="5"/>
        <v>3.5882352941176469E-2</v>
      </c>
    </row>
    <row r="39" spans="1:4" hidden="1">
      <c r="A39" t="s">
        <v>20</v>
      </c>
    </row>
    <row r="40" spans="1:4" hidden="1">
      <c r="A40" t="s">
        <v>175</v>
      </c>
    </row>
    <row r="41" spans="1:4">
      <c r="A41" t="s">
        <v>176</v>
      </c>
      <c r="B41">
        <v>22.12</v>
      </c>
      <c r="C41">
        <v>257.20999999999998</v>
      </c>
      <c r="D41">
        <f t="shared" ref="D41:D44" si="6">B41/C41</f>
        <v>8.5999766727576699E-2</v>
      </c>
    </row>
    <row r="42" spans="1:4">
      <c r="A42" t="s">
        <v>177</v>
      </c>
      <c r="B42">
        <v>0.03</v>
      </c>
      <c r="C42">
        <v>0.73</v>
      </c>
      <c r="D42">
        <f t="shared" si="6"/>
        <v>4.1095890410958902E-2</v>
      </c>
    </row>
    <row r="43" spans="1:4">
      <c r="A43" t="s">
        <v>178</v>
      </c>
      <c r="B43">
        <v>0.18</v>
      </c>
      <c r="C43">
        <v>3.98</v>
      </c>
      <c r="D43">
        <f t="shared" si="6"/>
        <v>4.5226130653266333E-2</v>
      </c>
    </row>
    <row r="44" spans="1:4">
      <c r="A44" t="s">
        <v>179</v>
      </c>
      <c r="B44">
        <v>9.42</v>
      </c>
      <c r="C44">
        <v>50.79</v>
      </c>
      <c r="D44">
        <f t="shared" si="6"/>
        <v>0.18546958062610749</v>
      </c>
    </row>
    <row r="45" spans="1:4" hidden="1">
      <c r="A45" t="s">
        <v>180</v>
      </c>
    </row>
    <row r="46" spans="1:4" hidden="1">
      <c r="A46" t="s">
        <v>181</v>
      </c>
    </row>
    <row r="47" spans="1:4">
      <c r="A47" t="s">
        <v>182</v>
      </c>
      <c r="B47">
        <v>0.12</v>
      </c>
      <c r="C47">
        <v>0.65</v>
      </c>
      <c r="D47">
        <f>B47/C47</f>
        <v>0.1846153846153846</v>
      </c>
    </row>
    <row r="48" spans="1:4" hidden="1">
      <c r="A48" t="s">
        <v>183</v>
      </c>
    </row>
    <row r="49" spans="1:4">
      <c r="A49" t="s">
        <v>184</v>
      </c>
      <c r="B49">
        <v>28.06</v>
      </c>
      <c r="C49">
        <v>249.06</v>
      </c>
      <c r="D49">
        <f t="shared" ref="D49:D62" si="7">B49/C49</f>
        <v>0.11266361519312615</v>
      </c>
    </row>
    <row r="50" spans="1:4">
      <c r="A50" t="s">
        <v>185</v>
      </c>
      <c r="B50">
        <v>33.770000000000003</v>
      </c>
      <c r="C50">
        <v>178.35</v>
      </c>
      <c r="D50">
        <f t="shared" si="7"/>
        <v>0.18934679001962434</v>
      </c>
    </row>
    <row r="51" spans="1:4">
      <c r="A51" t="s">
        <v>186</v>
      </c>
      <c r="B51">
        <v>-0.09</v>
      </c>
      <c r="C51">
        <v>0.09</v>
      </c>
      <c r="D51">
        <f t="shared" si="7"/>
        <v>-1</v>
      </c>
    </row>
    <row r="52" spans="1:4">
      <c r="A52" t="s">
        <v>187</v>
      </c>
      <c r="B52">
        <v>410.96</v>
      </c>
      <c r="C52">
        <v>1169.81</v>
      </c>
      <c r="D52">
        <f t="shared" si="7"/>
        <v>0.3513049127636112</v>
      </c>
    </row>
    <row r="53" spans="1:4">
      <c r="A53" t="s">
        <v>188</v>
      </c>
      <c r="B53">
        <v>0</v>
      </c>
      <c r="C53">
        <v>0.02</v>
      </c>
      <c r="D53">
        <f t="shared" si="7"/>
        <v>0</v>
      </c>
    </row>
    <row r="54" spans="1:4">
      <c r="A54" t="s">
        <v>189</v>
      </c>
      <c r="B54">
        <v>0.03</v>
      </c>
      <c r="C54">
        <v>9.4</v>
      </c>
      <c r="D54">
        <f t="shared" si="7"/>
        <v>3.1914893617021275E-3</v>
      </c>
    </row>
    <row r="55" spans="1:4">
      <c r="A55" t="s">
        <v>190</v>
      </c>
      <c r="B55">
        <v>-0.27</v>
      </c>
      <c r="C55">
        <v>0.5</v>
      </c>
      <c r="D55">
        <f t="shared" si="7"/>
        <v>-0.54</v>
      </c>
    </row>
    <row r="56" spans="1:4">
      <c r="A56" t="s">
        <v>191</v>
      </c>
      <c r="B56">
        <v>-0.18</v>
      </c>
      <c r="C56">
        <v>0.35</v>
      </c>
      <c r="D56">
        <f t="shared" si="7"/>
        <v>-0.51428571428571435</v>
      </c>
    </row>
    <row r="57" spans="1:4">
      <c r="A57" t="s">
        <v>192</v>
      </c>
      <c r="B57">
        <v>0.06</v>
      </c>
      <c r="C57">
        <v>0.86</v>
      </c>
      <c r="D57">
        <f t="shared" si="7"/>
        <v>6.9767441860465115E-2</v>
      </c>
    </row>
    <row r="58" spans="1:4">
      <c r="A58" t="s">
        <v>193</v>
      </c>
      <c r="B58">
        <v>0.74</v>
      </c>
      <c r="C58">
        <v>3.43</v>
      </c>
      <c r="D58">
        <f t="shared" si="7"/>
        <v>0.21574344023323613</v>
      </c>
    </row>
    <row r="59" spans="1:4">
      <c r="A59" t="s">
        <v>194</v>
      </c>
      <c r="B59">
        <v>0.03</v>
      </c>
      <c r="C59">
        <v>2.62</v>
      </c>
      <c r="D59">
        <f t="shared" si="7"/>
        <v>1.1450381679389311E-2</v>
      </c>
    </row>
    <row r="60" spans="1:4">
      <c r="A60" t="s">
        <v>195</v>
      </c>
      <c r="B60">
        <v>0.01</v>
      </c>
      <c r="C60">
        <v>0.19</v>
      </c>
      <c r="D60">
        <f t="shared" si="7"/>
        <v>5.2631578947368418E-2</v>
      </c>
    </row>
    <row r="61" spans="1:4">
      <c r="A61" t="s">
        <v>196</v>
      </c>
      <c r="B61">
        <v>33.35</v>
      </c>
      <c r="C61">
        <v>245.92</v>
      </c>
      <c r="D61">
        <f t="shared" si="7"/>
        <v>0.13561320754716982</v>
      </c>
    </row>
    <row r="62" spans="1:4">
      <c r="A62" t="s">
        <v>197</v>
      </c>
      <c r="B62">
        <v>0.27</v>
      </c>
      <c r="C62">
        <v>17.010000000000002</v>
      </c>
      <c r="D62">
        <f t="shared" si="7"/>
        <v>1.5873015873015872E-2</v>
      </c>
    </row>
    <row r="63" spans="1:4" hidden="1">
      <c r="A63" t="s">
        <v>198</v>
      </c>
    </row>
    <row r="64" spans="1:4">
      <c r="A64" t="s">
        <v>199</v>
      </c>
      <c r="B64">
        <v>13.1</v>
      </c>
      <c r="C64">
        <v>117.61</v>
      </c>
      <c r="D64">
        <f>B64/C64</f>
        <v>0.11138508630218519</v>
      </c>
    </row>
    <row r="65" spans="1:4" hidden="1">
      <c r="A65" t="s">
        <v>200</v>
      </c>
    </row>
    <row r="66" spans="1:4">
      <c r="A66" t="s">
        <v>201</v>
      </c>
      <c r="B66">
        <v>0</v>
      </c>
      <c r="C66">
        <v>0.11</v>
      </c>
      <c r="D66">
        <f t="shared" ref="D66:D68" si="8">B66/C66</f>
        <v>0</v>
      </c>
    </row>
    <row r="67" spans="1:4">
      <c r="A67" t="s">
        <v>57</v>
      </c>
      <c r="B67">
        <v>106.43</v>
      </c>
      <c r="C67">
        <v>1917.85</v>
      </c>
      <c r="D67">
        <f t="shared" si="8"/>
        <v>5.54944338712621E-2</v>
      </c>
    </row>
    <row r="68" spans="1:4">
      <c r="A68" t="s">
        <v>202</v>
      </c>
      <c r="B68">
        <v>-2.19</v>
      </c>
      <c r="C68">
        <v>3.08</v>
      </c>
      <c r="D68">
        <f t="shared" si="8"/>
        <v>-0.71103896103896103</v>
      </c>
    </row>
    <row r="69" spans="1:4" hidden="1">
      <c r="A69" t="s">
        <v>203</v>
      </c>
    </row>
    <row r="70" spans="1:4" hidden="1">
      <c r="A70" t="s">
        <v>204</v>
      </c>
    </row>
    <row r="71" spans="1:4">
      <c r="A71" t="s">
        <v>205</v>
      </c>
      <c r="B71">
        <v>0.02</v>
      </c>
      <c r="C71">
        <v>0.05</v>
      </c>
      <c r="D71">
        <f>B71/C71</f>
        <v>0.39999999999999997</v>
      </c>
    </row>
    <row r="72" spans="1:4" hidden="1">
      <c r="A72" t="s">
        <v>206</v>
      </c>
    </row>
    <row r="73" spans="1:4">
      <c r="A73" t="s">
        <v>207</v>
      </c>
      <c r="B73">
        <v>2.69</v>
      </c>
      <c r="C73">
        <v>10.72</v>
      </c>
      <c r="D73">
        <f t="shared" ref="D73:D74" si="9">B73/C73</f>
        <v>0.25093283582089548</v>
      </c>
    </row>
    <row r="74" spans="1:4">
      <c r="A74" t="s">
        <v>208</v>
      </c>
      <c r="B74">
        <v>-6.18</v>
      </c>
      <c r="C74">
        <v>55.22</v>
      </c>
      <c r="D74">
        <f t="shared" si="9"/>
        <v>-0.1119159724737414</v>
      </c>
    </row>
    <row r="75" spans="1:4" hidden="1">
      <c r="A75" t="s">
        <v>209</v>
      </c>
    </row>
    <row r="76" spans="1:4">
      <c r="A76" t="s">
        <v>210</v>
      </c>
      <c r="B76">
        <v>27.09</v>
      </c>
      <c r="C76">
        <v>409.02</v>
      </c>
      <c r="D76">
        <f>B76/C76</f>
        <v>6.6231480123221359E-2</v>
      </c>
    </row>
    <row r="77" spans="1:4" hidden="1">
      <c r="A77" t="s">
        <v>211</v>
      </c>
    </row>
    <row r="78" spans="1:4">
      <c r="A78" t="s">
        <v>212</v>
      </c>
      <c r="B78">
        <v>-3.66</v>
      </c>
      <c r="C78">
        <v>23.09</v>
      </c>
      <c r="D78">
        <f t="shared" ref="D78:D82" si="10">B78/C78</f>
        <v>-0.15851017756604591</v>
      </c>
    </row>
    <row r="79" spans="1:4">
      <c r="A79" t="s">
        <v>213</v>
      </c>
      <c r="B79">
        <v>5.75</v>
      </c>
      <c r="C79">
        <v>89.66</v>
      </c>
      <c r="D79">
        <f t="shared" si="10"/>
        <v>6.4131162168190953E-2</v>
      </c>
    </row>
    <row r="80" spans="1:4">
      <c r="A80" t="s">
        <v>214</v>
      </c>
      <c r="B80">
        <v>-0.32</v>
      </c>
      <c r="C80">
        <v>0.51</v>
      </c>
      <c r="D80">
        <f t="shared" si="10"/>
        <v>-0.62745098039215685</v>
      </c>
    </row>
    <row r="81" spans="1:4">
      <c r="A81" t="s">
        <v>215</v>
      </c>
      <c r="B81">
        <v>0.21</v>
      </c>
      <c r="C81">
        <v>58.09</v>
      </c>
      <c r="D81">
        <f t="shared" si="10"/>
        <v>3.615080048201067E-3</v>
      </c>
    </row>
    <row r="82" spans="1:4">
      <c r="A82" t="s">
        <v>216</v>
      </c>
      <c r="B82">
        <v>-0.26</v>
      </c>
      <c r="C82">
        <v>0.26</v>
      </c>
      <c r="D82">
        <f t="shared" si="10"/>
        <v>-1</v>
      </c>
    </row>
    <row r="83" spans="1:4" hidden="1">
      <c r="A83" t="s">
        <v>217</v>
      </c>
    </row>
    <row r="84" spans="1:4" hidden="1">
      <c r="A84" t="s">
        <v>218</v>
      </c>
    </row>
    <row r="85" spans="1:4">
      <c r="A85" t="s">
        <v>41</v>
      </c>
      <c r="B85">
        <v>92.9</v>
      </c>
      <c r="C85">
        <v>548.4</v>
      </c>
      <c r="D85">
        <f>B85/C85</f>
        <v>0.16940189642596645</v>
      </c>
    </row>
    <row r="86" spans="1:4" hidden="1">
      <c r="A86" t="s">
        <v>219</v>
      </c>
    </row>
    <row r="87" spans="1:4" hidden="1">
      <c r="A87" t="s">
        <v>220</v>
      </c>
    </row>
    <row r="88" spans="1:4">
      <c r="A88" t="s">
        <v>221</v>
      </c>
      <c r="B88">
        <v>4.33</v>
      </c>
      <c r="C88">
        <v>41.38</v>
      </c>
      <c r="D88">
        <f t="shared" ref="D88:D89" si="11">B88/C88</f>
        <v>0.10463992266795553</v>
      </c>
    </row>
    <row r="89" spans="1:4">
      <c r="A89" t="s">
        <v>222</v>
      </c>
      <c r="B89">
        <v>1.1000000000000001</v>
      </c>
      <c r="C89">
        <v>39.75</v>
      </c>
      <c r="D89">
        <f t="shared" si="11"/>
        <v>2.7672955974842768E-2</v>
      </c>
    </row>
    <row r="90" spans="1:4" hidden="1">
      <c r="A90" t="s">
        <v>223</v>
      </c>
    </row>
    <row r="91" spans="1:4">
      <c r="A91" t="s">
        <v>224</v>
      </c>
      <c r="B91">
        <v>-8.51</v>
      </c>
      <c r="C91">
        <v>47.32</v>
      </c>
      <c r="D91">
        <f t="shared" ref="D91:D92" si="12">B91/C91</f>
        <v>-0.1798393913778529</v>
      </c>
    </row>
    <row r="92" spans="1:4">
      <c r="A92" t="s">
        <v>225</v>
      </c>
      <c r="B92">
        <v>0.39</v>
      </c>
      <c r="C92">
        <v>372.1</v>
      </c>
      <c r="D92">
        <f t="shared" si="12"/>
        <v>1.0481053480247244E-3</v>
      </c>
    </row>
    <row r="93" spans="1:4" hidden="1">
      <c r="A93" t="s">
        <v>226</v>
      </c>
    </row>
    <row r="94" spans="1:4">
      <c r="A94" t="s">
        <v>227</v>
      </c>
      <c r="B94">
        <v>13.13</v>
      </c>
      <c r="C94">
        <v>115.88</v>
      </c>
      <c r="D94">
        <f>B94/C94</f>
        <v>0.11330686917500864</v>
      </c>
    </row>
    <row r="95" spans="1:4" hidden="1">
      <c r="A95" t="s">
        <v>228</v>
      </c>
    </row>
    <row r="96" spans="1:4">
      <c r="A96" t="s">
        <v>229</v>
      </c>
      <c r="B96">
        <v>0.18</v>
      </c>
      <c r="C96">
        <v>2.99</v>
      </c>
      <c r="D96">
        <f>B96/C96</f>
        <v>6.0200668896321065E-2</v>
      </c>
    </row>
    <row r="97" spans="1:4" hidden="1">
      <c r="A97" t="s">
        <v>230</v>
      </c>
    </row>
    <row r="98" spans="1:4" hidden="1">
      <c r="A98" t="s">
        <v>231</v>
      </c>
    </row>
    <row r="99" spans="1:4">
      <c r="A99" t="s">
        <v>232</v>
      </c>
      <c r="B99">
        <v>0.74</v>
      </c>
      <c r="C99">
        <v>15.73</v>
      </c>
      <c r="D99">
        <f t="shared" ref="D99:D102" si="13">B99/C99</f>
        <v>4.7043865225683407E-2</v>
      </c>
    </row>
    <row r="100" spans="1:4">
      <c r="A100" t="s">
        <v>29</v>
      </c>
      <c r="B100">
        <v>35.409999999999997</v>
      </c>
      <c r="C100">
        <v>127.99</v>
      </c>
      <c r="D100">
        <f t="shared" si="13"/>
        <v>0.27666223923744043</v>
      </c>
    </row>
    <row r="101" spans="1:4">
      <c r="A101" t="s">
        <v>233</v>
      </c>
      <c r="B101">
        <v>1.1100000000000001</v>
      </c>
      <c r="C101">
        <v>13.52</v>
      </c>
      <c r="D101">
        <f t="shared" si="13"/>
        <v>8.2100591715976334E-2</v>
      </c>
    </row>
    <row r="102" spans="1:4">
      <c r="A102" t="s">
        <v>234</v>
      </c>
      <c r="B102">
        <v>0.56000000000000005</v>
      </c>
      <c r="C102">
        <v>218.01</v>
      </c>
      <c r="D102">
        <f t="shared" si="13"/>
        <v>2.5686895096555208E-3</v>
      </c>
    </row>
    <row r="103" spans="1:4" hidden="1">
      <c r="A103" t="s">
        <v>235</v>
      </c>
    </row>
    <row r="104" spans="1:4">
      <c r="A104" t="s">
        <v>236</v>
      </c>
      <c r="B104">
        <v>7.09</v>
      </c>
      <c r="C104">
        <v>49.86</v>
      </c>
      <c r="D104">
        <f t="shared" ref="D104:D121" si="14">B104/C104</f>
        <v>0.1421981548335339</v>
      </c>
    </row>
    <row r="105" spans="1:4">
      <c r="A105" t="s">
        <v>237</v>
      </c>
      <c r="B105">
        <v>118.48</v>
      </c>
      <c r="C105">
        <v>925.68</v>
      </c>
      <c r="D105">
        <f t="shared" si="14"/>
        <v>0.12799239478005359</v>
      </c>
    </row>
    <row r="106" spans="1:4">
      <c r="A106" t="s">
        <v>238</v>
      </c>
      <c r="B106">
        <v>3.53</v>
      </c>
      <c r="C106">
        <v>29.38</v>
      </c>
      <c r="D106">
        <f t="shared" si="14"/>
        <v>0.12014976174268209</v>
      </c>
    </row>
    <row r="107" spans="1:4">
      <c r="A107" t="s">
        <v>239</v>
      </c>
      <c r="B107">
        <v>0.44</v>
      </c>
      <c r="C107">
        <v>1.22</v>
      </c>
      <c r="D107">
        <f t="shared" si="14"/>
        <v>0.36065573770491804</v>
      </c>
    </row>
    <row r="108" spans="1:4">
      <c r="A108" t="s">
        <v>240</v>
      </c>
      <c r="B108">
        <v>0.83</v>
      </c>
      <c r="C108">
        <v>69.28</v>
      </c>
      <c r="D108">
        <f t="shared" si="14"/>
        <v>1.1980369515011547E-2</v>
      </c>
    </row>
    <row r="109" spans="1:4">
      <c r="A109" t="s">
        <v>33</v>
      </c>
      <c r="B109">
        <v>0.15</v>
      </c>
      <c r="C109">
        <v>11.67</v>
      </c>
      <c r="D109">
        <f t="shared" si="14"/>
        <v>1.2853470437017995E-2</v>
      </c>
    </row>
    <row r="110" spans="1:4">
      <c r="A110" t="s">
        <v>241</v>
      </c>
      <c r="B110">
        <v>4.0199999999999996</v>
      </c>
      <c r="C110">
        <v>22.47</v>
      </c>
      <c r="D110">
        <f t="shared" si="14"/>
        <v>0.1789052069425901</v>
      </c>
    </row>
    <row r="111" spans="1:4">
      <c r="A111" t="s">
        <v>242</v>
      </c>
      <c r="B111">
        <v>2.1</v>
      </c>
      <c r="C111">
        <v>12.28</v>
      </c>
      <c r="D111">
        <f t="shared" si="14"/>
        <v>0.1710097719869707</v>
      </c>
    </row>
    <row r="112" spans="1:4">
      <c r="A112" t="s">
        <v>243</v>
      </c>
      <c r="B112">
        <v>0.02</v>
      </c>
      <c r="C112">
        <v>3.74</v>
      </c>
      <c r="D112">
        <f t="shared" si="14"/>
        <v>5.3475935828877002E-3</v>
      </c>
    </row>
    <row r="113" spans="1:4">
      <c r="A113" t="s">
        <v>244</v>
      </c>
      <c r="B113">
        <v>28.94</v>
      </c>
      <c r="C113">
        <v>166.83</v>
      </c>
      <c r="D113">
        <f t="shared" si="14"/>
        <v>0.17346999940058741</v>
      </c>
    </row>
    <row r="114" spans="1:4">
      <c r="A114" t="s">
        <v>245</v>
      </c>
      <c r="B114">
        <v>78.88</v>
      </c>
      <c r="C114">
        <v>258.42</v>
      </c>
      <c r="D114">
        <f t="shared" si="14"/>
        <v>0.30523953254392072</v>
      </c>
    </row>
    <row r="115" spans="1:4">
      <c r="A115" t="s">
        <v>246</v>
      </c>
      <c r="B115">
        <v>-0.56999999999999995</v>
      </c>
      <c r="C115">
        <v>1.07</v>
      </c>
      <c r="D115">
        <f t="shared" si="14"/>
        <v>-0.53271028037383172</v>
      </c>
    </row>
    <row r="116" spans="1:4">
      <c r="A116" t="s">
        <v>22</v>
      </c>
      <c r="B116">
        <v>16.239999999999998</v>
      </c>
      <c r="C116">
        <v>325.11</v>
      </c>
      <c r="D116">
        <f t="shared" si="14"/>
        <v>4.995232382885792E-2</v>
      </c>
    </row>
    <row r="117" spans="1:4">
      <c r="A117" t="s">
        <v>247</v>
      </c>
      <c r="B117">
        <v>-6.12</v>
      </c>
      <c r="C117">
        <v>17.670000000000002</v>
      </c>
      <c r="D117">
        <f t="shared" si="14"/>
        <v>-0.3463497453310696</v>
      </c>
    </row>
    <row r="118" spans="1:4">
      <c r="A118" t="s">
        <v>37</v>
      </c>
      <c r="B118">
        <v>25.41</v>
      </c>
      <c r="C118">
        <v>220.76</v>
      </c>
      <c r="D118">
        <f t="shared" si="14"/>
        <v>0.11510237361840914</v>
      </c>
    </row>
    <row r="119" spans="1:4">
      <c r="A119" t="s">
        <v>248</v>
      </c>
      <c r="B119">
        <v>2.81</v>
      </c>
      <c r="C119">
        <v>15.29</v>
      </c>
      <c r="D119">
        <f t="shared" si="14"/>
        <v>0.18378024852844999</v>
      </c>
    </row>
    <row r="120" spans="1:4">
      <c r="A120" t="s">
        <v>249</v>
      </c>
      <c r="B120">
        <v>3.09</v>
      </c>
      <c r="C120">
        <v>66.290000000000006</v>
      </c>
      <c r="D120">
        <f t="shared" si="14"/>
        <v>4.6613365515160654E-2</v>
      </c>
    </row>
    <row r="121" spans="1:4">
      <c r="A121" t="s">
        <v>250</v>
      </c>
      <c r="B121">
        <v>-0.09</v>
      </c>
      <c r="C121">
        <v>4.28</v>
      </c>
      <c r="D121">
        <f t="shared" si="14"/>
        <v>-2.1028037383177569E-2</v>
      </c>
    </row>
    <row r="122" spans="1:4" hidden="1">
      <c r="A122" t="s">
        <v>251</v>
      </c>
    </row>
    <row r="123" spans="1:4">
      <c r="A123" t="s">
        <v>252</v>
      </c>
      <c r="B123">
        <v>-0.2</v>
      </c>
      <c r="C123">
        <v>3.9</v>
      </c>
      <c r="D123">
        <f>B123/C123</f>
        <v>-5.1282051282051287E-2</v>
      </c>
    </row>
    <row r="124" spans="1:4" hidden="1">
      <c r="A124" t="s">
        <v>253</v>
      </c>
    </row>
    <row r="125" spans="1:4" hidden="1">
      <c r="A125" t="s">
        <v>254</v>
      </c>
    </row>
    <row r="126" spans="1:4">
      <c r="A126" t="s">
        <v>255</v>
      </c>
      <c r="B126">
        <v>398.01</v>
      </c>
      <c r="C126">
        <v>4167.4399999999996</v>
      </c>
      <c r="D126">
        <f>B126/C126</f>
        <v>9.5504674332443903E-2</v>
      </c>
    </row>
    <row r="127" spans="1:4" hidden="1">
      <c r="A127" t="s">
        <v>256</v>
      </c>
    </row>
    <row r="128" spans="1:4">
      <c r="A128" t="s">
        <v>257</v>
      </c>
      <c r="B128">
        <v>0.31</v>
      </c>
      <c r="C128">
        <v>8.82</v>
      </c>
      <c r="D128">
        <f t="shared" ref="D128:D132" si="15">B128/C128</f>
        <v>3.5147392290249435E-2</v>
      </c>
    </row>
    <row r="129" spans="1:4">
      <c r="A129" t="s">
        <v>258</v>
      </c>
      <c r="B129">
        <v>-8.84</v>
      </c>
      <c r="C129">
        <v>23.31</v>
      </c>
      <c r="D129">
        <f t="shared" si="15"/>
        <v>-0.37923637923637926</v>
      </c>
    </row>
    <row r="130" spans="1:4">
      <c r="A130" t="s">
        <v>259</v>
      </c>
      <c r="B130">
        <v>6543.8</v>
      </c>
      <c r="C130">
        <v>21869.8</v>
      </c>
      <c r="D130">
        <f t="shared" si="15"/>
        <v>0.29921627083923952</v>
      </c>
    </row>
    <row r="131" spans="1:4">
      <c r="A131" t="s">
        <v>260</v>
      </c>
      <c r="B131">
        <v>-0.16</v>
      </c>
      <c r="C131">
        <v>0.21</v>
      </c>
      <c r="D131">
        <f t="shared" si="15"/>
        <v>-0.76190476190476197</v>
      </c>
    </row>
    <row r="132" spans="1:4">
      <c r="A132" t="s">
        <v>261</v>
      </c>
      <c r="B132">
        <v>1.99</v>
      </c>
      <c r="C132">
        <v>20.67</v>
      </c>
      <c r="D132">
        <f t="shared" si="15"/>
        <v>9.6274794388001933E-2</v>
      </c>
    </row>
    <row r="133" spans="1:4" hidden="1">
      <c r="A133" t="s">
        <v>262</v>
      </c>
    </row>
    <row r="134" spans="1:4">
      <c r="A134" t="s">
        <v>263</v>
      </c>
      <c r="B134">
        <v>3.24</v>
      </c>
      <c r="C134">
        <v>3.89</v>
      </c>
      <c r="D134">
        <f t="shared" ref="D134:D138" si="16">B134/C134</f>
        <v>0.83290488431876608</v>
      </c>
    </row>
    <row r="135" spans="1:4">
      <c r="A135" t="s">
        <v>40</v>
      </c>
      <c r="B135">
        <v>2.96</v>
      </c>
      <c r="C135">
        <v>48.42</v>
      </c>
      <c r="D135">
        <f t="shared" si="16"/>
        <v>6.1131763733994211E-2</v>
      </c>
    </row>
    <row r="136" spans="1:4">
      <c r="A136" t="s">
        <v>264</v>
      </c>
      <c r="B136">
        <v>0.35</v>
      </c>
      <c r="C136">
        <v>1.28</v>
      </c>
      <c r="D136">
        <f t="shared" si="16"/>
        <v>0.2734375</v>
      </c>
    </row>
    <row r="137" spans="1:4">
      <c r="A137" t="s">
        <v>265</v>
      </c>
      <c r="B137">
        <v>1.2</v>
      </c>
      <c r="C137">
        <v>4.0599999999999996</v>
      </c>
      <c r="D137">
        <f t="shared" si="16"/>
        <v>0.29556650246305421</v>
      </c>
    </row>
    <row r="138" spans="1:4">
      <c r="A138" t="s">
        <v>266</v>
      </c>
      <c r="B138">
        <v>160</v>
      </c>
      <c r="C138">
        <v>490.62</v>
      </c>
      <c r="D138">
        <f t="shared" si="16"/>
        <v>0.32611797317679669</v>
      </c>
    </row>
    <row r="139" spans="1:4" hidden="1">
      <c r="A139" t="s">
        <v>267</v>
      </c>
    </row>
    <row r="140" spans="1:4" hidden="1">
      <c r="A140" t="s">
        <v>268</v>
      </c>
    </row>
    <row r="141" spans="1:4" hidden="1">
      <c r="A141" t="s">
        <v>269</v>
      </c>
    </row>
    <row r="142" spans="1:4">
      <c r="A142" t="s">
        <v>270</v>
      </c>
      <c r="B142">
        <v>12.87</v>
      </c>
      <c r="C142">
        <v>85.47</v>
      </c>
      <c r="D142">
        <f t="shared" ref="D142:D143" si="17">B142/C142</f>
        <v>0.15057915057915058</v>
      </c>
    </row>
    <row r="143" spans="1:4">
      <c r="A143" t="s">
        <v>271</v>
      </c>
      <c r="B143">
        <v>0.31</v>
      </c>
      <c r="C143">
        <v>1.59</v>
      </c>
      <c r="D143">
        <f t="shared" si="17"/>
        <v>0.19496855345911948</v>
      </c>
    </row>
    <row r="144" spans="1:4" hidden="1">
      <c r="A144" t="s">
        <v>272</v>
      </c>
    </row>
    <row r="145" spans="1:4">
      <c r="A145" t="s">
        <v>273</v>
      </c>
      <c r="B145">
        <v>0.19</v>
      </c>
      <c r="C145">
        <v>0.66</v>
      </c>
      <c r="D145">
        <f>B145/C145</f>
        <v>0.28787878787878785</v>
      </c>
    </row>
    <row r="146" spans="1:4" hidden="1">
      <c r="A146" t="s">
        <v>274</v>
      </c>
    </row>
    <row r="147" spans="1:4">
      <c r="A147" t="s">
        <v>275</v>
      </c>
      <c r="B147">
        <v>-0.1</v>
      </c>
      <c r="C147">
        <v>0.4</v>
      </c>
      <c r="D147">
        <f t="shared" ref="D147:D148" si="18">B147/C147</f>
        <v>-0.25</v>
      </c>
    </row>
    <row r="148" spans="1:4">
      <c r="A148" t="s">
        <v>276</v>
      </c>
      <c r="B148">
        <v>-1.63</v>
      </c>
      <c r="C148">
        <v>1.82</v>
      </c>
      <c r="D148">
        <f t="shared" si="18"/>
        <v>-0.89560439560439553</v>
      </c>
    </row>
    <row r="149" spans="1:4" hidden="1">
      <c r="A149" t="s">
        <v>277</v>
      </c>
    </row>
    <row r="150" spans="1:4" hidden="1">
      <c r="A150" t="s">
        <v>278</v>
      </c>
    </row>
    <row r="151" spans="1:4">
      <c r="A151" t="s">
        <v>279</v>
      </c>
      <c r="B151">
        <v>169.86</v>
      </c>
      <c r="C151">
        <v>577.12</v>
      </c>
      <c r="D151">
        <f t="shared" ref="D151:D153" si="19">B151/C151</f>
        <v>0.29432353756584423</v>
      </c>
    </row>
    <row r="152" spans="1:4">
      <c r="A152" t="s">
        <v>280</v>
      </c>
      <c r="B152">
        <v>3.89</v>
      </c>
      <c r="C152">
        <v>100.87</v>
      </c>
      <c r="D152">
        <f t="shared" si="19"/>
        <v>3.8564488946168332E-2</v>
      </c>
    </row>
    <row r="153" spans="1:4">
      <c r="A153" t="s">
        <v>281</v>
      </c>
      <c r="B153">
        <v>-0.24</v>
      </c>
      <c r="C153">
        <v>1.06</v>
      </c>
      <c r="D153">
        <f t="shared" si="19"/>
        <v>-0.22641509433962262</v>
      </c>
    </row>
    <row r="154" spans="1:4" hidden="1">
      <c r="A154" t="s">
        <v>282</v>
      </c>
    </row>
    <row r="155" spans="1:4" hidden="1">
      <c r="A155" t="s">
        <v>283</v>
      </c>
    </row>
    <row r="156" spans="1:4">
      <c r="A156" t="s">
        <v>284</v>
      </c>
      <c r="B156">
        <v>1.96</v>
      </c>
      <c r="C156">
        <v>57.9</v>
      </c>
      <c r="D156">
        <f t="shared" ref="D156:D158" si="20">B156/C156</f>
        <v>3.3851468048359243E-2</v>
      </c>
    </row>
    <row r="157" spans="1:4">
      <c r="A157" t="s">
        <v>285</v>
      </c>
      <c r="B157">
        <v>0.01</v>
      </c>
      <c r="C157">
        <v>0.39</v>
      </c>
      <c r="D157">
        <f t="shared" si="20"/>
        <v>2.564102564102564E-2</v>
      </c>
    </row>
    <row r="158" spans="1:4">
      <c r="A158" t="s">
        <v>45</v>
      </c>
      <c r="B158">
        <v>7.14</v>
      </c>
      <c r="C158">
        <v>45.32</v>
      </c>
      <c r="D158">
        <f t="shared" si="20"/>
        <v>0.15754633715798763</v>
      </c>
    </row>
    <row r="159" spans="1:4" hidden="1">
      <c r="A159" t="s">
        <v>286</v>
      </c>
    </row>
    <row r="160" spans="1:4">
      <c r="A160" t="s">
        <v>287</v>
      </c>
      <c r="B160">
        <v>0</v>
      </c>
      <c r="C160">
        <v>0.01</v>
      </c>
      <c r="D160">
        <f t="shared" ref="D160:D161" si="21">B160/C160</f>
        <v>0</v>
      </c>
    </row>
    <row r="161" spans="1:4">
      <c r="A161" t="s">
        <v>288</v>
      </c>
      <c r="B161">
        <v>0.68</v>
      </c>
      <c r="C161">
        <v>46.57</v>
      </c>
      <c r="D161">
        <f t="shared" si="21"/>
        <v>1.4601674898003007E-2</v>
      </c>
    </row>
    <row r="162" spans="1:4" hidden="1">
      <c r="A162" t="s">
        <v>289</v>
      </c>
    </row>
    <row r="163" spans="1:4">
      <c r="A163" t="s">
        <v>290</v>
      </c>
      <c r="B163">
        <v>15.15</v>
      </c>
      <c r="C163">
        <v>54.13</v>
      </c>
      <c r="D163">
        <f t="shared" ref="D163:D164" si="22">B163/C163</f>
        <v>0.27988176611860338</v>
      </c>
    </row>
    <row r="164" spans="1:4">
      <c r="A164" t="s">
        <v>291</v>
      </c>
      <c r="B164">
        <v>0.22</v>
      </c>
      <c r="C164">
        <v>0.77</v>
      </c>
      <c r="D164">
        <f t="shared" si="22"/>
        <v>0.2857142857142857</v>
      </c>
    </row>
    <row r="165" spans="1:4" hidden="1">
      <c r="A165" t="s">
        <v>292</v>
      </c>
    </row>
    <row r="166" spans="1:4" hidden="1">
      <c r="A166" t="s">
        <v>293</v>
      </c>
    </row>
    <row r="167" spans="1:4" hidden="1">
      <c r="A167" t="s">
        <v>294</v>
      </c>
    </row>
    <row r="168" spans="1:4">
      <c r="A168" t="s">
        <v>295</v>
      </c>
      <c r="B168">
        <v>5.58</v>
      </c>
      <c r="C168">
        <v>44.98</v>
      </c>
      <c r="D168">
        <f t="shared" ref="D168:D170" si="23">B168/C168</f>
        <v>0.12405513561582927</v>
      </c>
    </row>
    <row r="169" spans="1:4">
      <c r="A169" t="s">
        <v>296</v>
      </c>
      <c r="B169">
        <v>-0.47</v>
      </c>
      <c r="C169">
        <v>1.45</v>
      </c>
      <c r="D169">
        <f t="shared" si="23"/>
        <v>-0.32413793103448274</v>
      </c>
    </row>
    <row r="170" spans="1:4">
      <c r="A170" t="s">
        <v>297</v>
      </c>
      <c r="B170">
        <v>0.99</v>
      </c>
      <c r="C170">
        <v>38.64</v>
      </c>
      <c r="D170">
        <f t="shared" si="23"/>
        <v>2.562111801242236E-2</v>
      </c>
    </row>
    <row r="171" spans="1:4" hidden="1">
      <c r="A171" t="s">
        <v>298</v>
      </c>
    </row>
    <row r="172" spans="1:4">
      <c r="A172" t="s">
        <v>299</v>
      </c>
      <c r="B172">
        <v>5.74</v>
      </c>
      <c r="C172">
        <v>29.35</v>
      </c>
      <c r="D172">
        <f t="shared" ref="D172:D174" si="24">B172/C172</f>
        <v>0.19557069846678024</v>
      </c>
    </row>
    <row r="173" spans="1:4">
      <c r="A173" t="s">
        <v>300</v>
      </c>
      <c r="B173">
        <v>-0.01</v>
      </c>
      <c r="C173">
        <v>0.01</v>
      </c>
      <c r="D173">
        <f t="shared" si="24"/>
        <v>-1</v>
      </c>
    </row>
    <row r="174" spans="1:4">
      <c r="A174" t="s">
        <v>301</v>
      </c>
      <c r="B174">
        <v>2.0499999999999998</v>
      </c>
      <c r="C174">
        <v>18.350000000000001</v>
      </c>
      <c r="D174">
        <f t="shared" si="24"/>
        <v>0.11171662125340598</v>
      </c>
    </row>
    <row r="175" spans="1:4" hidden="1">
      <c r="A175" t="s">
        <v>302</v>
      </c>
    </row>
    <row r="176" spans="1:4">
      <c r="A176" t="s">
        <v>48</v>
      </c>
      <c r="B176">
        <v>40.67</v>
      </c>
      <c r="C176">
        <v>319.83</v>
      </c>
      <c r="D176">
        <f>B176/C176</f>
        <v>0.12716130444298535</v>
      </c>
    </row>
    <row r="177" spans="1:4" hidden="1">
      <c r="A177" t="s">
        <v>303</v>
      </c>
    </row>
    <row r="178" spans="1:4" hidden="1">
      <c r="A178" t="s">
        <v>304</v>
      </c>
    </row>
    <row r="179" spans="1:4">
      <c r="A179" t="s">
        <v>49</v>
      </c>
      <c r="B179">
        <v>337.73</v>
      </c>
      <c r="C179">
        <v>2942.74</v>
      </c>
      <c r="D179">
        <f t="shared" ref="D179:D187" si="25">B179/C179</f>
        <v>0.11476718976192257</v>
      </c>
    </row>
    <row r="180" spans="1:4">
      <c r="A180" t="s">
        <v>305</v>
      </c>
      <c r="B180">
        <v>0.06</v>
      </c>
      <c r="C180">
        <v>4.1900000000000004</v>
      </c>
      <c r="D180">
        <f t="shared" si="25"/>
        <v>1.4319809069212409E-2</v>
      </c>
    </row>
    <row r="181" spans="1:4">
      <c r="A181" t="s">
        <v>306</v>
      </c>
      <c r="B181">
        <v>3.45</v>
      </c>
      <c r="C181">
        <v>65.88</v>
      </c>
      <c r="D181">
        <f t="shared" si="25"/>
        <v>5.2367941712204012E-2</v>
      </c>
    </row>
    <row r="182" spans="1:4">
      <c r="A182" t="s">
        <v>307</v>
      </c>
      <c r="B182">
        <v>0.99</v>
      </c>
      <c r="C182">
        <v>313.22000000000003</v>
      </c>
      <c r="D182">
        <f t="shared" si="25"/>
        <v>3.160717706404444E-3</v>
      </c>
    </row>
    <row r="183" spans="1:4">
      <c r="A183" t="s">
        <v>308</v>
      </c>
      <c r="B183">
        <v>-0.08</v>
      </c>
      <c r="C183">
        <v>0.08</v>
      </c>
      <c r="D183">
        <f t="shared" si="25"/>
        <v>-1</v>
      </c>
    </row>
    <row r="184" spans="1:4">
      <c r="A184" t="s">
        <v>52</v>
      </c>
      <c r="B184">
        <v>20.53</v>
      </c>
      <c r="C184">
        <v>918.94</v>
      </c>
      <c r="D184">
        <f t="shared" si="25"/>
        <v>2.2340958060373908E-2</v>
      </c>
    </row>
    <row r="185" spans="1:4">
      <c r="A185" t="s">
        <v>309</v>
      </c>
      <c r="B185">
        <v>575.15</v>
      </c>
      <c r="C185">
        <v>5348.39</v>
      </c>
      <c r="D185">
        <f t="shared" si="25"/>
        <v>0.1075370345094505</v>
      </c>
    </row>
    <row r="186" spans="1:4">
      <c r="A186" t="s">
        <v>310</v>
      </c>
      <c r="B186">
        <v>1.99</v>
      </c>
      <c r="C186">
        <v>5.51</v>
      </c>
      <c r="D186">
        <f t="shared" si="25"/>
        <v>0.36116152450090744</v>
      </c>
    </row>
    <row r="187" spans="1:4">
      <c r="A187" t="s">
        <v>311</v>
      </c>
      <c r="B187">
        <v>19.59</v>
      </c>
      <c r="C187">
        <v>145.74</v>
      </c>
      <c r="D187">
        <f t="shared" si="25"/>
        <v>0.13441745574310415</v>
      </c>
    </row>
    <row r="188" spans="1:4" hidden="1">
      <c r="A188" t="s">
        <v>312</v>
      </c>
    </row>
    <row r="189" spans="1:4" hidden="1">
      <c r="A189" t="s">
        <v>313</v>
      </c>
    </row>
    <row r="190" spans="1:4">
      <c r="A190" t="s">
        <v>314</v>
      </c>
      <c r="B190">
        <v>0.01</v>
      </c>
      <c r="C190">
        <v>0.19</v>
      </c>
      <c r="D190">
        <f>B190/C190</f>
        <v>5.2631578947368418E-2</v>
      </c>
    </row>
    <row r="191" spans="1:4" hidden="1">
      <c r="A191" t="s">
        <v>315</v>
      </c>
    </row>
    <row r="192" spans="1:4">
      <c r="A192" t="s">
        <v>316</v>
      </c>
      <c r="B192">
        <v>39.67</v>
      </c>
      <c r="C192">
        <v>358.61</v>
      </c>
      <c r="D192">
        <f>B192/C192</f>
        <v>0.11062156660438917</v>
      </c>
    </row>
    <row r="193" spans="1:4" hidden="1">
      <c r="A193" t="s">
        <v>317</v>
      </c>
    </row>
    <row r="194" spans="1:4">
      <c r="A194" t="s">
        <v>60</v>
      </c>
      <c r="B194">
        <v>89.08</v>
      </c>
      <c r="C194">
        <v>693.1</v>
      </c>
      <c r="D194">
        <f t="shared" ref="D194:D195" si="26">B194/C194</f>
        <v>0.12852402250757466</v>
      </c>
    </row>
    <row r="195" spans="1:4">
      <c r="A195" t="s">
        <v>318</v>
      </c>
      <c r="B195">
        <v>0.13</v>
      </c>
      <c r="C195">
        <v>0.79</v>
      </c>
      <c r="D195">
        <f t="shared" si="26"/>
        <v>0.16455696202531644</v>
      </c>
    </row>
    <row r="196" spans="1:4" hidden="1">
      <c r="A196" t="s">
        <v>319</v>
      </c>
    </row>
    <row r="197" spans="1:4">
      <c r="A197" t="s">
        <v>320</v>
      </c>
      <c r="B197">
        <v>-7.45</v>
      </c>
      <c r="C197">
        <v>9.14</v>
      </c>
      <c r="D197">
        <f>B197/C197</f>
        <v>-0.81509846827133481</v>
      </c>
    </row>
    <row r="198" spans="1:4" hidden="1">
      <c r="A198" t="s">
        <v>321</v>
      </c>
    </row>
    <row r="199" spans="1:4">
      <c r="A199" t="s">
        <v>53</v>
      </c>
      <c r="B199">
        <v>121.07</v>
      </c>
      <c r="C199">
        <v>211.77</v>
      </c>
      <c r="D199">
        <f>B199/C199</f>
        <v>0.57170515181564896</v>
      </c>
    </row>
    <row r="200" spans="1:4" hidden="1">
      <c r="A200" t="s">
        <v>322</v>
      </c>
    </row>
    <row r="201" spans="1:4">
      <c r="A201" t="s">
        <v>323</v>
      </c>
      <c r="B201">
        <v>161.05000000000001</v>
      </c>
      <c r="C201">
        <v>672.1</v>
      </c>
      <c r="D201">
        <f t="shared" ref="D201:D204" si="27">B201/C201</f>
        <v>0.23962208004761198</v>
      </c>
    </row>
    <row r="202" spans="1:4">
      <c r="A202" t="s">
        <v>324</v>
      </c>
      <c r="B202">
        <v>-3.56</v>
      </c>
      <c r="C202">
        <v>4.45</v>
      </c>
      <c r="D202">
        <f t="shared" si="27"/>
        <v>-0.79999999999999993</v>
      </c>
    </row>
    <row r="203" spans="1:4">
      <c r="A203" t="s">
        <v>325</v>
      </c>
      <c r="B203">
        <v>0.02</v>
      </c>
      <c r="C203">
        <v>0.64</v>
      </c>
      <c r="D203">
        <f t="shared" si="27"/>
        <v>3.125E-2</v>
      </c>
    </row>
    <row r="204" spans="1:4">
      <c r="A204" t="s">
        <v>326</v>
      </c>
      <c r="B204">
        <v>2.3199999999999998</v>
      </c>
      <c r="C204">
        <v>8.6199999999999992</v>
      </c>
      <c r="D204">
        <f t="shared" si="27"/>
        <v>0.26914153132250579</v>
      </c>
    </row>
    <row r="205" spans="1:4" hidden="1">
      <c r="A205" t="s">
        <v>327</v>
      </c>
    </row>
    <row r="206" spans="1:4">
      <c r="A206" t="s">
        <v>55</v>
      </c>
      <c r="B206">
        <v>278.12</v>
      </c>
      <c r="C206">
        <v>933.36</v>
      </c>
      <c r="D206">
        <f>B206/C206</f>
        <v>0.29797720065140998</v>
      </c>
    </row>
    <row r="207" spans="1:4" hidden="1">
      <c r="A207" t="s">
        <v>328</v>
      </c>
    </row>
    <row r="208" spans="1:4" hidden="1">
      <c r="A208" t="s">
        <v>329</v>
      </c>
    </row>
    <row r="209" spans="1:4">
      <c r="A209" t="s">
        <v>330</v>
      </c>
      <c r="B209">
        <v>9</v>
      </c>
      <c r="C209">
        <v>17.14</v>
      </c>
      <c r="D209">
        <f t="shared" ref="D209:D211" si="28">B209/C209</f>
        <v>0.5250875145857643</v>
      </c>
    </row>
    <row r="210" spans="1:4">
      <c r="A210" t="s">
        <v>56</v>
      </c>
      <c r="B210">
        <v>122.25</v>
      </c>
      <c r="C210">
        <v>671.9</v>
      </c>
      <c r="D210">
        <f t="shared" si="28"/>
        <v>0.18194671826164607</v>
      </c>
    </row>
    <row r="211" spans="1:4">
      <c r="A211" t="s">
        <v>331</v>
      </c>
      <c r="B211">
        <v>3.6</v>
      </c>
      <c r="C211">
        <v>9.36</v>
      </c>
      <c r="D211">
        <f t="shared" si="28"/>
        <v>0.38461538461538464</v>
      </c>
    </row>
    <row r="212" spans="1:4" hidden="1">
      <c r="A212" t="s">
        <v>332</v>
      </c>
    </row>
    <row r="213" spans="1:4">
      <c r="A213" t="s">
        <v>333</v>
      </c>
      <c r="B213">
        <v>-2.2599999999999998</v>
      </c>
      <c r="C213">
        <v>11.69</v>
      </c>
      <c r="D213">
        <f>B213/C213</f>
        <v>-0.19332763045337895</v>
      </c>
    </row>
    <row r="214" spans="1:4" hidden="1">
      <c r="A214" t="s">
        <v>334</v>
      </c>
    </row>
    <row r="215" spans="1:4">
      <c r="A215" t="s">
        <v>335</v>
      </c>
      <c r="B215">
        <v>-1.32</v>
      </c>
      <c r="C215">
        <v>13.08</v>
      </c>
      <c r="D215">
        <f t="shared" ref="D215:D216" si="29">B215/C215</f>
        <v>-0.10091743119266056</v>
      </c>
    </row>
    <row r="216" spans="1:4">
      <c r="A216" t="s">
        <v>336</v>
      </c>
      <c r="B216">
        <v>0.45</v>
      </c>
      <c r="C216">
        <v>9.8699999999999992</v>
      </c>
      <c r="D216">
        <f t="shared" si="29"/>
        <v>4.5592705167173259E-2</v>
      </c>
    </row>
    <row r="217" spans="1:4" hidden="1">
      <c r="A217" t="s">
        <v>337</v>
      </c>
    </row>
    <row r="218" spans="1:4">
      <c r="A218" t="s">
        <v>338</v>
      </c>
      <c r="B218">
        <v>1.73</v>
      </c>
      <c r="C218">
        <v>8.15</v>
      </c>
      <c r="D218">
        <f>B218/C218</f>
        <v>0.21226993865030674</v>
      </c>
    </row>
    <row r="219" spans="1:4" hidden="1">
      <c r="A219" t="s">
        <v>339</v>
      </c>
    </row>
    <row r="220" spans="1:4">
      <c r="A220" t="s">
        <v>340</v>
      </c>
      <c r="B220">
        <v>253.57</v>
      </c>
      <c r="C220">
        <v>1377.03</v>
      </c>
      <c r="D220">
        <f t="shared" ref="D220:D227" si="30">B220/C220</f>
        <v>0.18414268389214469</v>
      </c>
    </row>
    <row r="221" spans="1:4">
      <c r="A221" t="s">
        <v>341</v>
      </c>
      <c r="B221">
        <v>4.8</v>
      </c>
      <c r="C221">
        <v>53.27</v>
      </c>
      <c r="D221">
        <f t="shared" si="30"/>
        <v>9.0107002064952119E-2</v>
      </c>
    </row>
    <row r="222" spans="1:4">
      <c r="A222" t="s">
        <v>342</v>
      </c>
      <c r="B222">
        <v>-0.65</v>
      </c>
      <c r="C222">
        <v>1.1499999999999999</v>
      </c>
      <c r="D222">
        <f t="shared" si="30"/>
        <v>-0.56521739130434789</v>
      </c>
    </row>
    <row r="223" spans="1:4">
      <c r="A223" t="s">
        <v>343</v>
      </c>
      <c r="B223">
        <v>3.02</v>
      </c>
      <c r="C223">
        <v>34.53</v>
      </c>
      <c r="D223">
        <f t="shared" si="30"/>
        <v>8.7460179554011003E-2</v>
      </c>
    </row>
    <row r="224" spans="1:4">
      <c r="A224" t="s">
        <v>344</v>
      </c>
      <c r="B224">
        <v>-0.01</v>
      </c>
      <c r="C224">
        <v>0.01</v>
      </c>
      <c r="D224">
        <f t="shared" si="30"/>
        <v>-1</v>
      </c>
    </row>
    <row r="225" spans="1:4">
      <c r="A225" t="s">
        <v>345</v>
      </c>
      <c r="B225">
        <v>-3.64</v>
      </c>
      <c r="C225">
        <v>5.33</v>
      </c>
      <c r="D225">
        <f t="shared" si="30"/>
        <v>-0.68292682926829273</v>
      </c>
    </row>
    <row r="226" spans="1:4">
      <c r="A226" t="s">
        <v>346</v>
      </c>
      <c r="B226">
        <v>0.15</v>
      </c>
      <c r="C226">
        <v>0.03</v>
      </c>
      <c r="D226">
        <f t="shared" si="30"/>
        <v>5</v>
      </c>
    </row>
    <row r="227" spans="1:4">
      <c r="A227" t="s">
        <v>347</v>
      </c>
      <c r="B227">
        <v>0</v>
      </c>
      <c r="C227">
        <v>21.36</v>
      </c>
      <c r="D227">
        <f t="shared" si="30"/>
        <v>0</v>
      </c>
    </row>
    <row r="228" spans="1:4" hidden="1">
      <c r="A228" t="s">
        <v>348</v>
      </c>
    </row>
    <row r="229" spans="1:4">
      <c r="A229" t="s">
        <v>349</v>
      </c>
      <c r="B229">
        <v>16.38</v>
      </c>
      <c r="C229">
        <v>425.98</v>
      </c>
      <c r="D229">
        <f>B229/C229</f>
        <v>3.8452509507488609E-2</v>
      </c>
    </row>
    <row r="230" spans="1:4" hidden="1">
      <c r="A230" t="s">
        <v>350</v>
      </c>
    </row>
    <row r="231" spans="1:4">
      <c r="A231" t="s">
        <v>351</v>
      </c>
      <c r="B231">
        <v>0.53</v>
      </c>
      <c r="C231">
        <v>3.06</v>
      </c>
      <c r="D231">
        <f t="shared" ref="D231:D234" si="31">B231/C231</f>
        <v>0.17320261437908496</v>
      </c>
    </row>
    <row r="232" spans="1:4">
      <c r="A232" t="s">
        <v>352</v>
      </c>
      <c r="B232">
        <v>-0.61</v>
      </c>
      <c r="C232">
        <v>1.95</v>
      </c>
      <c r="D232">
        <f t="shared" si="31"/>
        <v>-0.31282051282051282</v>
      </c>
    </row>
    <row r="233" spans="1:4">
      <c r="A233" t="s">
        <v>63</v>
      </c>
      <c r="B233">
        <v>76.78</v>
      </c>
      <c r="C233">
        <v>7527.15</v>
      </c>
      <c r="D233">
        <f t="shared" si="31"/>
        <v>1.0200407856891388E-2</v>
      </c>
    </row>
    <row r="234" spans="1:4">
      <c r="A234" t="s">
        <v>353</v>
      </c>
      <c r="B234">
        <v>275.33</v>
      </c>
      <c r="C234">
        <v>2327.1999999999998</v>
      </c>
      <c r="D234">
        <f t="shared" si="31"/>
        <v>0.11830955654864214</v>
      </c>
    </row>
    <row r="235" spans="1:4" hidden="1">
      <c r="A235" t="s">
        <v>354</v>
      </c>
    </row>
    <row r="236" spans="1:4">
      <c r="A236" t="s">
        <v>355</v>
      </c>
      <c r="B236">
        <v>4.46</v>
      </c>
      <c r="C236">
        <v>48.89</v>
      </c>
      <c r="D236">
        <f t="shared" ref="D236:D240" si="32">B236/C236</f>
        <v>9.1225199427285741E-2</v>
      </c>
    </row>
    <row r="237" spans="1:4">
      <c r="A237" t="s">
        <v>356</v>
      </c>
      <c r="B237">
        <v>5.42</v>
      </c>
      <c r="C237">
        <v>22.72</v>
      </c>
      <c r="D237">
        <f t="shared" si="32"/>
        <v>0.23855633802816903</v>
      </c>
    </row>
    <row r="238" spans="1:4">
      <c r="A238" t="s">
        <v>357</v>
      </c>
      <c r="B238">
        <v>-0.02</v>
      </c>
      <c r="C238">
        <v>7.0000000000000007E-2</v>
      </c>
      <c r="D238">
        <f t="shared" si="32"/>
        <v>-0.2857142857142857</v>
      </c>
    </row>
    <row r="239" spans="1:4">
      <c r="A239" t="s">
        <v>358</v>
      </c>
      <c r="B239">
        <v>-0.32</v>
      </c>
      <c r="C239">
        <v>0.37</v>
      </c>
      <c r="D239">
        <f t="shared" si="32"/>
        <v>-0.86486486486486491</v>
      </c>
    </row>
    <row r="240" spans="1:4">
      <c r="A240" t="s">
        <v>359</v>
      </c>
      <c r="B240">
        <v>41.05</v>
      </c>
      <c r="C240">
        <v>306.27999999999997</v>
      </c>
      <c r="D240">
        <f t="shared" si="32"/>
        <v>0.13402768708371426</v>
      </c>
    </row>
    <row r="241" spans="1:4" hidden="1">
      <c r="A241" t="s">
        <v>360</v>
      </c>
    </row>
    <row r="242" spans="1:4">
      <c r="A242" t="s">
        <v>361</v>
      </c>
      <c r="B242">
        <v>6.58</v>
      </c>
      <c r="C242">
        <v>119.28</v>
      </c>
      <c r="D242">
        <f t="shared" ref="D242:D246" si="33">B242/C242</f>
        <v>5.5164319248826289E-2</v>
      </c>
    </row>
    <row r="243" spans="1:4">
      <c r="A243" t="s">
        <v>362</v>
      </c>
      <c r="B243">
        <v>17.600000000000001</v>
      </c>
      <c r="C243">
        <v>35.380000000000003</v>
      </c>
      <c r="D243">
        <f t="shared" si="33"/>
        <v>0.49745618993781798</v>
      </c>
    </row>
    <row r="244" spans="1:4">
      <c r="A244" t="s">
        <v>363</v>
      </c>
      <c r="B244">
        <v>7.0000000000000007E-2</v>
      </c>
      <c r="C244">
        <v>0.65</v>
      </c>
      <c r="D244">
        <f t="shared" si="33"/>
        <v>0.1076923076923077</v>
      </c>
    </row>
    <row r="245" spans="1:4">
      <c r="A245" t="s">
        <v>364</v>
      </c>
      <c r="B245">
        <v>0.93</v>
      </c>
      <c r="C245">
        <v>1.22</v>
      </c>
      <c r="D245">
        <f t="shared" si="33"/>
        <v>0.76229508196721318</v>
      </c>
    </row>
    <row r="246" spans="1:4">
      <c r="A246" t="s">
        <v>365</v>
      </c>
      <c r="B246">
        <v>428.74</v>
      </c>
      <c r="C246">
        <v>970.69</v>
      </c>
      <c r="D246">
        <f t="shared" si="33"/>
        <v>0.44168581112404576</v>
      </c>
    </row>
    <row r="247" spans="1:4" hidden="1">
      <c r="A247" t="s">
        <v>366</v>
      </c>
    </row>
    <row r="248" spans="1:4" hidden="1">
      <c r="A248" t="s">
        <v>367</v>
      </c>
    </row>
    <row r="249" spans="1:4">
      <c r="A249" t="s">
        <v>368</v>
      </c>
      <c r="B249">
        <v>-0.95</v>
      </c>
      <c r="C249">
        <v>4.5199999999999996</v>
      </c>
      <c r="D249">
        <f t="shared" ref="D249:D256" si="34">B249/C249</f>
        <v>-0.2101769911504425</v>
      </c>
    </row>
    <row r="250" spans="1:4">
      <c r="A250" t="s">
        <v>67</v>
      </c>
      <c r="B250">
        <v>31</v>
      </c>
      <c r="C250">
        <v>92.36</v>
      </c>
      <c r="D250">
        <f t="shared" si="34"/>
        <v>0.33564313555651798</v>
      </c>
    </row>
    <row r="251" spans="1:4">
      <c r="A251" t="s">
        <v>369</v>
      </c>
      <c r="B251">
        <v>0.25</v>
      </c>
      <c r="C251">
        <v>4.8099999999999996</v>
      </c>
      <c r="D251">
        <f t="shared" si="34"/>
        <v>5.1975051975051978E-2</v>
      </c>
    </row>
    <row r="252" spans="1:4">
      <c r="A252" t="s">
        <v>69</v>
      </c>
      <c r="B252">
        <v>94.34</v>
      </c>
      <c r="C252">
        <v>78.52</v>
      </c>
      <c r="D252">
        <f t="shared" si="34"/>
        <v>1.2014773306164035</v>
      </c>
    </row>
    <row r="253" spans="1:4">
      <c r="A253" t="s">
        <v>370</v>
      </c>
      <c r="B253">
        <v>13.64</v>
      </c>
      <c r="C253">
        <v>215.11</v>
      </c>
      <c r="D253">
        <f t="shared" si="34"/>
        <v>6.3409418437078702E-2</v>
      </c>
    </row>
    <row r="254" spans="1:4">
      <c r="A254" t="s">
        <v>371</v>
      </c>
      <c r="B254">
        <v>0.05</v>
      </c>
      <c r="C254">
        <v>11.2</v>
      </c>
      <c r="D254">
        <f t="shared" si="34"/>
        <v>4.4642857142857149E-3</v>
      </c>
    </row>
    <row r="255" spans="1:4">
      <c r="A255" t="s">
        <v>372</v>
      </c>
      <c r="B255">
        <v>9.06</v>
      </c>
      <c r="C255">
        <v>15.54</v>
      </c>
      <c r="D255">
        <f t="shared" si="34"/>
        <v>0.58301158301158307</v>
      </c>
    </row>
    <row r="256" spans="1:4">
      <c r="A256" t="s">
        <v>373</v>
      </c>
      <c r="B256">
        <v>2.94</v>
      </c>
      <c r="C256">
        <v>8.4</v>
      </c>
      <c r="D256">
        <f t="shared" si="34"/>
        <v>0.35</v>
      </c>
    </row>
    <row r="257" spans="1:4" hidden="1">
      <c r="A257" t="s">
        <v>374</v>
      </c>
    </row>
    <row r="258" spans="1:4">
      <c r="A258" t="s">
        <v>375</v>
      </c>
      <c r="B258">
        <v>97.72</v>
      </c>
      <c r="C258">
        <v>551.29999999999995</v>
      </c>
      <c r="D258">
        <f>B258/C258</f>
        <v>0.17725376383094504</v>
      </c>
    </row>
    <row r="259" spans="1:4" hidden="1">
      <c r="A259" t="s">
        <v>376</v>
      </c>
    </row>
    <row r="260" spans="1:4" hidden="1">
      <c r="A260" t="s">
        <v>377</v>
      </c>
    </row>
    <row r="261" spans="1:4" hidden="1">
      <c r="A261" t="s">
        <v>378</v>
      </c>
    </row>
    <row r="262" spans="1:4">
      <c r="A262" t="s">
        <v>379</v>
      </c>
      <c r="B262">
        <v>-2.84</v>
      </c>
      <c r="C262">
        <v>4.71</v>
      </c>
      <c r="D262">
        <f>B262/C262</f>
        <v>-0.60297239915074308</v>
      </c>
    </row>
    <row r="263" spans="1:4" hidden="1">
      <c r="A263" t="s">
        <v>380</v>
      </c>
    </row>
    <row r="264" spans="1:4">
      <c r="A264" t="s">
        <v>381</v>
      </c>
      <c r="B264">
        <v>10.6</v>
      </c>
      <c r="C264">
        <v>98.55</v>
      </c>
      <c r="D264">
        <f t="shared" ref="D264:D268" si="35">B264/C264</f>
        <v>0.10755961440892947</v>
      </c>
    </row>
    <row r="265" spans="1:4">
      <c r="A265" t="s">
        <v>382</v>
      </c>
      <c r="B265">
        <v>-1.81</v>
      </c>
      <c r="C265">
        <v>1.99</v>
      </c>
      <c r="D265">
        <f t="shared" si="35"/>
        <v>-0.90954773869346739</v>
      </c>
    </row>
    <row r="266" spans="1:4">
      <c r="A266" t="s">
        <v>383</v>
      </c>
      <c r="B266">
        <v>3.51</v>
      </c>
      <c r="C266">
        <v>5.92</v>
      </c>
      <c r="D266">
        <f t="shared" si="35"/>
        <v>0.59290540540540537</v>
      </c>
    </row>
    <row r="267" spans="1:4">
      <c r="A267" t="s">
        <v>384</v>
      </c>
      <c r="B267">
        <v>2.4300000000000002</v>
      </c>
      <c r="C267">
        <v>23.42</v>
      </c>
      <c r="D267">
        <f t="shared" si="35"/>
        <v>0.10375747224594364</v>
      </c>
    </row>
    <row r="268" spans="1:4">
      <c r="A268" t="s">
        <v>385</v>
      </c>
      <c r="B268">
        <v>10.31</v>
      </c>
      <c r="C268">
        <v>143.59</v>
      </c>
      <c r="D268">
        <f t="shared" si="35"/>
        <v>7.1801657497040192E-2</v>
      </c>
    </row>
    <row r="269" spans="1:4" hidden="1">
      <c r="A269" t="s">
        <v>386</v>
      </c>
    </row>
    <row r="270" spans="1:4" hidden="1">
      <c r="A270" t="s">
        <v>387</v>
      </c>
    </row>
    <row r="271" spans="1:4">
      <c r="A271" t="s">
        <v>388</v>
      </c>
      <c r="B271">
        <v>7362</v>
      </c>
      <c r="C271">
        <v>15364</v>
      </c>
      <c r="D271">
        <f>B271/C271</f>
        <v>0.47917209060140586</v>
      </c>
    </row>
    <row r="272" spans="1:4" hidden="1">
      <c r="A272" t="s">
        <v>72</v>
      </c>
    </row>
    <row r="273" spans="1:4">
      <c r="A273" t="s">
        <v>389</v>
      </c>
      <c r="B273">
        <v>415.76</v>
      </c>
      <c r="C273">
        <v>2986.59</v>
      </c>
      <c r="D273">
        <f>B273/C273</f>
        <v>0.13920893058638781</v>
      </c>
    </row>
    <row r="274" spans="1:4" hidden="1">
      <c r="A274" t="s">
        <v>390</v>
      </c>
    </row>
    <row r="275" spans="1:4">
      <c r="A275" t="s">
        <v>391</v>
      </c>
      <c r="B275">
        <v>-3.37</v>
      </c>
      <c r="C275">
        <v>14.71</v>
      </c>
      <c r="D275">
        <f>B275/C275</f>
        <v>-0.22909585316111489</v>
      </c>
    </row>
    <row r="276" spans="1:4" hidden="1">
      <c r="A276" t="s">
        <v>392</v>
      </c>
    </row>
    <row r="277" spans="1:4">
      <c r="A277" t="s">
        <v>393</v>
      </c>
      <c r="B277">
        <v>4.42</v>
      </c>
      <c r="C277">
        <v>34.979999999999997</v>
      </c>
      <c r="D277">
        <f t="shared" ref="D277:D282" si="36">B277/C277</f>
        <v>0.12635791881074901</v>
      </c>
    </row>
    <row r="278" spans="1:4">
      <c r="A278" t="s">
        <v>394</v>
      </c>
      <c r="B278">
        <v>44.59</v>
      </c>
      <c r="C278">
        <v>138.91999999999999</v>
      </c>
      <c r="D278">
        <f t="shared" si="36"/>
        <v>0.32097610135329691</v>
      </c>
    </row>
    <row r="279" spans="1:4">
      <c r="A279" t="s">
        <v>395</v>
      </c>
      <c r="B279">
        <v>-0.04</v>
      </c>
      <c r="C279">
        <v>0.19</v>
      </c>
      <c r="D279">
        <f t="shared" si="36"/>
        <v>-0.21052631578947367</v>
      </c>
    </row>
    <row r="280" spans="1:4">
      <c r="A280" t="s">
        <v>74</v>
      </c>
      <c r="B280">
        <v>30.21</v>
      </c>
      <c r="C280">
        <v>126.67</v>
      </c>
      <c r="D280">
        <f t="shared" si="36"/>
        <v>0.2384937238493724</v>
      </c>
    </row>
    <row r="281" spans="1:4">
      <c r="A281" t="s">
        <v>396</v>
      </c>
      <c r="B281">
        <v>234.74</v>
      </c>
      <c r="C281">
        <v>1434</v>
      </c>
      <c r="D281">
        <f t="shared" si="36"/>
        <v>0.16369595536959555</v>
      </c>
    </row>
    <row r="282" spans="1:4">
      <c r="A282" t="s">
        <v>397</v>
      </c>
      <c r="B282">
        <v>3.27</v>
      </c>
      <c r="C282">
        <v>6.97</v>
      </c>
      <c r="D282">
        <f t="shared" si="36"/>
        <v>0.46915351506456243</v>
      </c>
    </row>
    <row r="283" spans="1:4" hidden="1">
      <c r="A283" t="s">
        <v>398</v>
      </c>
    </row>
    <row r="284" spans="1:4">
      <c r="A284" t="s">
        <v>399</v>
      </c>
      <c r="B284">
        <v>2574.3000000000002</v>
      </c>
      <c r="C284">
        <v>22437.9</v>
      </c>
      <c r="D284">
        <f>B284/C284</f>
        <v>0.11472998810049069</v>
      </c>
    </row>
    <row r="285" spans="1:4" hidden="1">
      <c r="A285" t="s">
        <v>400</v>
      </c>
    </row>
    <row r="286" spans="1:4">
      <c r="A286" t="s">
        <v>401</v>
      </c>
      <c r="B286">
        <v>21.42</v>
      </c>
      <c r="C286">
        <v>58.73</v>
      </c>
      <c r="D286">
        <f t="shared" ref="D286:D295" si="37">B286/C286</f>
        <v>0.36471990464839099</v>
      </c>
    </row>
    <row r="287" spans="1:4">
      <c r="A287" t="s">
        <v>402</v>
      </c>
      <c r="B287">
        <v>0</v>
      </c>
      <c r="C287">
        <v>0.03</v>
      </c>
      <c r="D287">
        <f t="shared" si="37"/>
        <v>0</v>
      </c>
    </row>
    <row r="288" spans="1:4">
      <c r="A288" t="s">
        <v>403</v>
      </c>
      <c r="B288">
        <v>54.6</v>
      </c>
      <c r="C288">
        <v>840.5</v>
      </c>
      <c r="D288">
        <f t="shared" si="37"/>
        <v>6.4961332540154668E-2</v>
      </c>
    </row>
    <row r="289" spans="1:4">
      <c r="A289" t="s">
        <v>62</v>
      </c>
      <c r="B289">
        <v>62.92</v>
      </c>
      <c r="C289">
        <v>146.94999999999999</v>
      </c>
      <c r="D289">
        <f t="shared" si="37"/>
        <v>0.42817284790745158</v>
      </c>
    </row>
    <row r="290" spans="1:4">
      <c r="A290" t="s">
        <v>404</v>
      </c>
      <c r="B290">
        <v>0.36</v>
      </c>
      <c r="C290">
        <v>1.64</v>
      </c>
      <c r="D290">
        <f t="shared" si="37"/>
        <v>0.21951219512195122</v>
      </c>
    </row>
    <row r="291" spans="1:4">
      <c r="A291" t="s">
        <v>405</v>
      </c>
      <c r="B291">
        <v>3.2</v>
      </c>
      <c r="C291">
        <v>16.420000000000002</v>
      </c>
      <c r="D291">
        <f t="shared" si="37"/>
        <v>0.19488428745432398</v>
      </c>
    </row>
    <row r="292" spans="1:4">
      <c r="A292" t="s">
        <v>406</v>
      </c>
      <c r="B292">
        <v>2754.7</v>
      </c>
      <c r="C292">
        <v>25225.4</v>
      </c>
      <c r="D292">
        <f t="shared" si="37"/>
        <v>0.10920342194771934</v>
      </c>
    </row>
    <row r="293" spans="1:4">
      <c r="A293" t="s">
        <v>407</v>
      </c>
      <c r="B293">
        <v>-2.5099999999999998</v>
      </c>
      <c r="C293">
        <v>149.77000000000001</v>
      </c>
      <c r="D293">
        <f t="shared" si="37"/>
        <v>-1.6759030513453961E-2</v>
      </c>
    </row>
    <row r="294" spans="1:4">
      <c r="A294" t="s">
        <v>408</v>
      </c>
      <c r="B294">
        <v>-2.3199999999999998</v>
      </c>
      <c r="C294">
        <v>3.11</v>
      </c>
      <c r="D294">
        <f t="shared" si="37"/>
        <v>-0.74598070739549838</v>
      </c>
    </row>
    <row r="295" spans="1:4">
      <c r="A295" t="s">
        <v>409</v>
      </c>
      <c r="B295">
        <v>-86.71</v>
      </c>
      <c r="C295">
        <v>521.09</v>
      </c>
      <c r="D295">
        <f t="shared" si="37"/>
        <v>-0.16640119748987697</v>
      </c>
    </row>
    <row r="296" spans="1:4" hidden="1">
      <c r="A296" t="s">
        <v>410</v>
      </c>
    </row>
    <row r="297" spans="1:4">
      <c r="A297" t="s">
        <v>411</v>
      </c>
      <c r="B297">
        <v>3.39</v>
      </c>
      <c r="C297">
        <v>22.45</v>
      </c>
      <c r="D297">
        <f t="shared" ref="D297:D299" si="38">B297/C297</f>
        <v>0.15100222717149223</v>
      </c>
    </row>
    <row r="298" spans="1:4">
      <c r="A298" t="s">
        <v>412</v>
      </c>
      <c r="B298">
        <v>3.01</v>
      </c>
      <c r="C298">
        <v>77.290000000000006</v>
      </c>
      <c r="D298">
        <f t="shared" si="38"/>
        <v>3.8944235994307151E-2</v>
      </c>
    </row>
    <row r="299" spans="1:4">
      <c r="A299" t="s">
        <v>413</v>
      </c>
      <c r="B299">
        <v>0.01</v>
      </c>
      <c r="C299">
        <v>4.34</v>
      </c>
      <c r="D299">
        <f t="shared" si="38"/>
        <v>2.304147465437788E-3</v>
      </c>
    </row>
    <row r="300" spans="1:4" hidden="1">
      <c r="A300" t="s">
        <v>414</v>
      </c>
    </row>
    <row r="301" spans="1:4">
      <c r="A301" t="s">
        <v>415</v>
      </c>
      <c r="B301">
        <v>2.79</v>
      </c>
      <c r="C301">
        <v>24.07</v>
      </c>
      <c r="D301">
        <f>B301/C301</f>
        <v>0.11591192355629414</v>
      </c>
    </row>
    <row r="302" spans="1:4" hidden="1">
      <c r="A302" t="s">
        <v>416</v>
      </c>
    </row>
    <row r="303" spans="1:4">
      <c r="A303" t="s">
        <v>417</v>
      </c>
      <c r="B303">
        <v>0.01</v>
      </c>
      <c r="C303">
        <v>0.15</v>
      </c>
      <c r="D303">
        <f t="shared" ref="D303:D306" si="39">B303/C303</f>
        <v>6.6666666666666666E-2</v>
      </c>
    </row>
    <row r="304" spans="1:4">
      <c r="A304" t="s">
        <v>418</v>
      </c>
      <c r="B304">
        <v>0.95</v>
      </c>
      <c r="C304">
        <v>126.26</v>
      </c>
      <c r="D304">
        <f t="shared" si="39"/>
        <v>7.5241565024552507E-3</v>
      </c>
    </row>
    <row r="305" spans="1:4">
      <c r="A305" t="s">
        <v>419</v>
      </c>
      <c r="B305">
        <v>27.68</v>
      </c>
      <c r="C305">
        <v>992.61</v>
      </c>
      <c r="D305">
        <f t="shared" si="39"/>
        <v>2.7886078117286748E-2</v>
      </c>
    </row>
    <row r="306" spans="1:4">
      <c r="A306" t="s">
        <v>420</v>
      </c>
      <c r="B306">
        <v>0.05</v>
      </c>
      <c r="C306">
        <v>1.31</v>
      </c>
      <c r="D306">
        <f t="shared" si="39"/>
        <v>3.8167938931297711E-2</v>
      </c>
    </row>
    <row r="307" spans="1:4" hidden="1">
      <c r="A307" t="s">
        <v>421</v>
      </c>
    </row>
    <row r="308" spans="1:4">
      <c r="A308" t="s">
        <v>422</v>
      </c>
      <c r="B308">
        <v>1006</v>
      </c>
      <c r="C308">
        <v>2971.18</v>
      </c>
      <c r="D308">
        <f>B308/C308</f>
        <v>0.33858601633021224</v>
      </c>
    </row>
    <row r="309" spans="1:4" hidden="1">
      <c r="A309" t="s">
        <v>423</v>
      </c>
    </row>
    <row r="310" spans="1:4" hidden="1">
      <c r="A310" t="s">
        <v>424</v>
      </c>
    </row>
    <row r="311" spans="1:4">
      <c r="A311" t="s">
        <v>81</v>
      </c>
      <c r="B311">
        <v>-2.64</v>
      </c>
      <c r="C311">
        <v>2.64</v>
      </c>
      <c r="D311">
        <f t="shared" ref="D311:D312" si="40">B311/C311</f>
        <v>-1</v>
      </c>
    </row>
    <row r="312" spans="1:4">
      <c r="A312" t="s">
        <v>425</v>
      </c>
      <c r="B312">
        <v>0.64</v>
      </c>
      <c r="C312">
        <v>28.05</v>
      </c>
      <c r="D312">
        <f t="shared" si="40"/>
        <v>2.2816399286987522E-2</v>
      </c>
    </row>
    <row r="313" spans="1:4" hidden="1">
      <c r="A313" t="s">
        <v>426</v>
      </c>
    </row>
    <row r="314" spans="1:4">
      <c r="A314" t="s">
        <v>427</v>
      </c>
      <c r="B314">
        <v>30.87</v>
      </c>
      <c r="C314">
        <v>193.03</v>
      </c>
      <c r="D314">
        <f>B314/C314</f>
        <v>0.15992332798010672</v>
      </c>
    </row>
    <row r="315" spans="1:4" hidden="1">
      <c r="A315" t="s">
        <v>428</v>
      </c>
    </row>
    <row r="316" spans="1:4" hidden="1">
      <c r="A316" t="s">
        <v>429</v>
      </c>
    </row>
    <row r="317" spans="1:4">
      <c r="A317" t="s">
        <v>430</v>
      </c>
      <c r="B317">
        <v>0.81</v>
      </c>
      <c r="C317">
        <v>34.549999999999997</v>
      </c>
      <c r="D317">
        <f t="shared" ref="D317:D319" si="41">B317/C317</f>
        <v>2.344428364688857E-2</v>
      </c>
    </row>
    <row r="318" spans="1:4">
      <c r="A318" t="s">
        <v>431</v>
      </c>
      <c r="B318">
        <v>1.56</v>
      </c>
      <c r="C318">
        <v>16.87</v>
      </c>
      <c r="D318">
        <f t="shared" si="41"/>
        <v>9.2471843509187912E-2</v>
      </c>
    </row>
    <row r="319" spans="1:4">
      <c r="A319" t="s">
        <v>432</v>
      </c>
      <c r="B319">
        <v>-0.01</v>
      </c>
      <c r="C319">
        <v>1.1499999999999999</v>
      </c>
      <c r="D319">
        <f t="shared" si="41"/>
        <v>-8.6956521739130436E-3</v>
      </c>
    </row>
    <row r="320" spans="1:4" hidden="1">
      <c r="A320" t="s">
        <v>433</v>
      </c>
    </row>
    <row r="321" spans="1:4">
      <c r="A321" t="s">
        <v>434</v>
      </c>
      <c r="B321">
        <v>1.02</v>
      </c>
      <c r="C321">
        <v>23.19</v>
      </c>
      <c r="D321">
        <f t="shared" ref="D321:D325" si="42">B321/C321</f>
        <v>4.3984476067270371E-2</v>
      </c>
    </row>
    <row r="322" spans="1:4">
      <c r="A322" t="s">
        <v>435</v>
      </c>
      <c r="B322">
        <v>5.42</v>
      </c>
      <c r="C322">
        <v>35.78</v>
      </c>
      <c r="D322">
        <f t="shared" si="42"/>
        <v>0.15148127445500278</v>
      </c>
    </row>
    <row r="323" spans="1:4">
      <c r="A323" t="s">
        <v>436</v>
      </c>
      <c r="B323">
        <v>0.05</v>
      </c>
      <c r="C323">
        <v>2.41</v>
      </c>
      <c r="D323">
        <f t="shared" si="42"/>
        <v>2.0746887966804978E-2</v>
      </c>
    </row>
    <row r="324" spans="1:4">
      <c r="A324" t="s">
        <v>437</v>
      </c>
      <c r="B324">
        <v>0.43</v>
      </c>
      <c r="C324">
        <v>3.39</v>
      </c>
      <c r="D324">
        <f t="shared" si="42"/>
        <v>0.12684365781710913</v>
      </c>
    </row>
    <row r="325" spans="1:4">
      <c r="A325" t="s">
        <v>438</v>
      </c>
      <c r="B325">
        <v>0.15</v>
      </c>
      <c r="C325">
        <v>5.69</v>
      </c>
      <c r="D325">
        <f t="shared" si="42"/>
        <v>2.6362038664323371E-2</v>
      </c>
    </row>
    <row r="326" spans="1:4" hidden="1">
      <c r="A326" t="s">
        <v>439</v>
      </c>
    </row>
    <row r="327" spans="1:4">
      <c r="A327" t="s">
        <v>440</v>
      </c>
      <c r="B327">
        <v>91.81</v>
      </c>
      <c r="C327">
        <v>302.35000000000002</v>
      </c>
      <c r="D327">
        <f t="shared" ref="D327:D329" si="43">B327/C327</f>
        <v>0.30365470481230361</v>
      </c>
    </row>
    <row r="328" spans="1:4">
      <c r="A328" t="s">
        <v>441</v>
      </c>
      <c r="B328">
        <v>6.62</v>
      </c>
      <c r="C328">
        <v>9.9600000000000009</v>
      </c>
      <c r="D328">
        <f t="shared" si="43"/>
        <v>0.66465863453815255</v>
      </c>
    </row>
    <row r="329" spans="1:4">
      <c r="A329" t="s">
        <v>442</v>
      </c>
      <c r="B329">
        <v>2.4</v>
      </c>
      <c r="C329">
        <v>20.170000000000002</v>
      </c>
      <c r="D329">
        <f t="shared" si="43"/>
        <v>0.1189885969261279</v>
      </c>
    </row>
    <row r="330" spans="1:4" hidden="1">
      <c r="A330" t="s">
        <v>443</v>
      </c>
    </row>
    <row r="331" spans="1:4">
      <c r="A331" t="s">
        <v>444</v>
      </c>
      <c r="B331">
        <v>-0.02</v>
      </c>
      <c r="C331">
        <v>0.04</v>
      </c>
      <c r="D331">
        <f t="shared" ref="D331:D332" si="44">B331/C331</f>
        <v>-0.5</v>
      </c>
    </row>
    <row r="332" spans="1:4">
      <c r="A332" t="s">
        <v>445</v>
      </c>
      <c r="B332">
        <v>-7.0000000000000007E-2</v>
      </c>
      <c r="C332">
        <v>0.34</v>
      </c>
      <c r="D332">
        <f t="shared" si="44"/>
        <v>-0.20588235294117649</v>
      </c>
    </row>
    <row r="333" spans="1:4" hidden="1">
      <c r="A333" t="s">
        <v>446</v>
      </c>
    </row>
    <row r="334" spans="1:4">
      <c r="A334" t="s">
        <v>447</v>
      </c>
      <c r="B334">
        <v>-0.01</v>
      </c>
      <c r="C334">
        <v>0.01</v>
      </c>
      <c r="D334">
        <f t="shared" ref="D334:D335" si="45">B334/C334</f>
        <v>-1</v>
      </c>
    </row>
    <row r="335" spans="1:4">
      <c r="A335" t="s">
        <v>448</v>
      </c>
      <c r="B335">
        <v>16155</v>
      </c>
      <c r="C335">
        <v>50179</v>
      </c>
      <c r="D335">
        <f t="shared" si="45"/>
        <v>0.32194742820701888</v>
      </c>
    </row>
    <row r="336" spans="1:4" hidden="1">
      <c r="A336" t="s">
        <v>449</v>
      </c>
    </row>
    <row r="337" spans="1:4">
      <c r="A337" t="s">
        <v>46</v>
      </c>
      <c r="B337">
        <v>401.8</v>
      </c>
      <c r="C337">
        <v>1244.8</v>
      </c>
      <c r="D337">
        <f t="shared" ref="D337:D340" si="46">B337/C337</f>
        <v>0.32278277634961444</v>
      </c>
    </row>
    <row r="338" spans="1:4">
      <c r="A338" t="s">
        <v>450</v>
      </c>
      <c r="B338">
        <v>-2.29</v>
      </c>
      <c r="C338">
        <v>11.54</v>
      </c>
      <c r="D338">
        <f t="shared" si="46"/>
        <v>-0.19844020797227038</v>
      </c>
    </row>
    <row r="339" spans="1:4">
      <c r="A339" t="s">
        <v>451</v>
      </c>
      <c r="B339">
        <v>7.9</v>
      </c>
      <c r="C339">
        <v>267.43</v>
      </c>
      <c r="D339">
        <f t="shared" si="46"/>
        <v>2.9540440489099953E-2</v>
      </c>
    </row>
    <row r="340" spans="1:4">
      <c r="A340" t="s">
        <v>452</v>
      </c>
      <c r="B340">
        <v>0</v>
      </c>
      <c r="C340">
        <v>0.04</v>
      </c>
      <c r="D340">
        <f t="shared" si="46"/>
        <v>0</v>
      </c>
    </row>
    <row r="341" spans="1:4" hidden="1">
      <c r="A341" t="s">
        <v>453</v>
      </c>
    </row>
    <row r="342" spans="1:4" hidden="1">
      <c r="A342" t="s">
        <v>454</v>
      </c>
    </row>
    <row r="343" spans="1:4" hidden="1">
      <c r="A343" t="s">
        <v>455</v>
      </c>
    </row>
    <row r="344" spans="1:4" hidden="1">
      <c r="A344" t="s">
        <v>456</v>
      </c>
    </row>
    <row r="345" spans="1:4">
      <c r="A345" t="s">
        <v>457</v>
      </c>
      <c r="B345">
        <v>0</v>
      </c>
      <c r="C345">
        <v>0.03</v>
      </c>
      <c r="D345">
        <f t="shared" ref="D345:D346" si="47">B345/C345</f>
        <v>0</v>
      </c>
    </row>
    <row r="346" spans="1:4">
      <c r="A346" t="s">
        <v>458</v>
      </c>
      <c r="B346">
        <v>8.58</v>
      </c>
      <c r="C346">
        <v>89.06</v>
      </c>
      <c r="D346">
        <f t="shared" si="47"/>
        <v>9.6339546373231527E-2</v>
      </c>
    </row>
    <row r="347" spans="1:4" hidden="1">
      <c r="A347" t="s">
        <v>459</v>
      </c>
    </row>
    <row r="348" spans="1:4">
      <c r="A348" t="s">
        <v>460</v>
      </c>
      <c r="B348">
        <v>-4.62</v>
      </c>
      <c r="C348">
        <v>14.26</v>
      </c>
      <c r="D348">
        <f>B348/C348</f>
        <v>-0.32398316970546986</v>
      </c>
    </row>
    <row r="349" spans="1:4" hidden="1">
      <c r="A349" t="s">
        <v>461</v>
      </c>
    </row>
    <row r="350" spans="1:4">
      <c r="A350" t="s">
        <v>80</v>
      </c>
      <c r="B350">
        <v>1.28</v>
      </c>
      <c r="C350">
        <v>17</v>
      </c>
      <c r="D350">
        <f t="shared" ref="D350:D353" si="48">B350/C350</f>
        <v>7.5294117647058831E-2</v>
      </c>
    </row>
    <row r="351" spans="1:4">
      <c r="A351" t="s">
        <v>462</v>
      </c>
      <c r="B351">
        <v>15.14</v>
      </c>
      <c r="C351">
        <v>258.76</v>
      </c>
      <c r="D351">
        <f t="shared" si="48"/>
        <v>5.8509816045756689E-2</v>
      </c>
    </row>
    <row r="352" spans="1:4">
      <c r="A352" t="s">
        <v>463</v>
      </c>
      <c r="B352">
        <v>5.24</v>
      </c>
      <c r="C352">
        <v>14.54</v>
      </c>
      <c r="D352">
        <f t="shared" si="48"/>
        <v>0.36038514442916098</v>
      </c>
    </row>
    <row r="353" spans="1:4">
      <c r="A353" t="s">
        <v>464</v>
      </c>
      <c r="B353">
        <v>0</v>
      </c>
      <c r="C353">
        <v>0.25</v>
      </c>
      <c r="D353">
        <f t="shared" si="48"/>
        <v>0</v>
      </c>
    </row>
    <row r="354" spans="1:4" hidden="1">
      <c r="A354" t="s">
        <v>465</v>
      </c>
    </row>
    <row r="355" spans="1:4">
      <c r="A355" t="s">
        <v>466</v>
      </c>
      <c r="B355">
        <v>0.06</v>
      </c>
      <c r="C355">
        <v>0.34</v>
      </c>
      <c r="D355">
        <f>B355/C355</f>
        <v>0.1764705882352941</v>
      </c>
    </row>
    <row r="356" spans="1:4" hidden="1">
      <c r="A356" t="s">
        <v>467</v>
      </c>
    </row>
    <row r="357" spans="1:4" hidden="1">
      <c r="A357" t="s">
        <v>468</v>
      </c>
    </row>
    <row r="358" spans="1:4">
      <c r="A358" t="s">
        <v>469</v>
      </c>
      <c r="B358">
        <v>0.12</v>
      </c>
      <c r="C358">
        <v>10.26</v>
      </c>
      <c r="D358">
        <f t="shared" ref="D358:D361" si="49">B358/C358</f>
        <v>1.1695906432748537E-2</v>
      </c>
    </row>
    <row r="359" spans="1:4">
      <c r="A359" t="s">
        <v>470</v>
      </c>
      <c r="B359">
        <v>-4.8899999999999997</v>
      </c>
      <c r="C359">
        <v>40.520000000000003</v>
      </c>
      <c r="D359">
        <f t="shared" si="49"/>
        <v>-0.12068114511352417</v>
      </c>
    </row>
    <row r="360" spans="1:4">
      <c r="A360" t="s">
        <v>471</v>
      </c>
      <c r="B360">
        <v>0.23</v>
      </c>
      <c r="C360">
        <v>2.2999999999999998</v>
      </c>
      <c r="D360">
        <f t="shared" si="49"/>
        <v>0.1</v>
      </c>
    </row>
    <row r="361" spans="1:4">
      <c r="A361" t="s">
        <v>472</v>
      </c>
      <c r="B361">
        <v>2.8</v>
      </c>
      <c r="C361">
        <v>19.93</v>
      </c>
      <c r="D361">
        <f t="shared" si="49"/>
        <v>0.14049172102358254</v>
      </c>
    </row>
    <row r="362" spans="1:4" hidden="1">
      <c r="A362" t="s">
        <v>473</v>
      </c>
    </row>
    <row r="363" spans="1:4" hidden="1">
      <c r="A363" t="s">
        <v>474</v>
      </c>
    </row>
    <row r="364" spans="1:4">
      <c r="A364" t="s">
        <v>475</v>
      </c>
      <c r="B364">
        <v>3.9</v>
      </c>
      <c r="C364">
        <v>99.97</v>
      </c>
      <c r="D364">
        <f t="shared" ref="D364:D366" si="50">B364/C364</f>
        <v>3.9011703511053313E-2</v>
      </c>
    </row>
    <row r="365" spans="1:4">
      <c r="A365" t="s">
        <v>476</v>
      </c>
      <c r="B365">
        <v>636</v>
      </c>
      <c r="C365">
        <v>6897.6</v>
      </c>
      <c r="D365">
        <f t="shared" si="50"/>
        <v>9.2205984690327064E-2</v>
      </c>
    </row>
    <row r="366" spans="1:4">
      <c r="A366" t="s">
        <v>39</v>
      </c>
      <c r="B366">
        <v>0.48</v>
      </c>
      <c r="C366">
        <v>0.45</v>
      </c>
      <c r="D366">
        <f t="shared" si="50"/>
        <v>1.0666666666666667</v>
      </c>
    </row>
    <row r="367" spans="1:4" hidden="1">
      <c r="A367" t="s">
        <v>477</v>
      </c>
    </row>
    <row r="368" spans="1:4">
      <c r="A368" t="s">
        <v>478</v>
      </c>
      <c r="B368">
        <v>0.1</v>
      </c>
      <c r="C368">
        <v>14.48</v>
      </c>
      <c r="D368">
        <f t="shared" ref="D368:D373" si="51">B368/C368</f>
        <v>6.9060773480662989E-3</v>
      </c>
    </row>
    <row r="369" spans="1:4">
      <c r="A369" t="s">
        <v>479</v>
      </c>
      <c r="B369">
        <v>3.16</v>
      </c>
      <c r="C369">
        <v>2.06</v>
      </c>
      <c r="D369">
        <f t="shared" si="51"/>
        <v>1.5339805825242718</v>
      </c>
    </row>
    <row r="370" spans="1:4">
      <c r="A370" t="s">
        <v>480</v>
      </c>
      <c r="B370">
        <v>21.4</v>
      </c>
      <c r="C370">
        <v>60.09</v>
      </c>
      <c r="D370">
        <f t="shared" si="51"/>
        <v>0.35613246796471953</v>
      </c>
    </row>
    <row r="371" spans="1:4">
      <c r="A371" t="s">
        <v>481</v>
      </c>
      <c r="B371">
        <v>0.1</v>
      </c>
      <c r="C371">
        <v>3.45</v>
      </c>
      <c r="D371">
        <f t="shared" si="51"/>
        <v>2.8985507246376812E-2</v>
      </c>
    </row>
    <row r="372" spans="1:4">
      <c r="A372" t="s">
        <v>482</v>
      </c>
      <c r="B372">
        <v>0.04</v>
      </c>
      <c r="C372">
        <v>0.14000000000000001</v>
      </c>
      <c r="D372">
        <f t="shared" si="51"/>
        <v>0.2857142857142857</v>
      </c>
    </row>
    <row r="373" spans="1:4">
      <c r="A373" t="s">
        <v>483</v>
      </c>
      <c r="B373">
        <v>0.37</v>
      </c>
      <c r="C373">
        <v>34.19</v>
      </c>
      <c r="D373">
        <f t="shared" si="51"/>
        <v>1.0821877742029834E-2</v>
      </c>
    </row>
    <row r="374" spans="1:4" hidden="1">
      <c r="A374" t="s">
        <v>484</v>
      </c>
    </row>
    <row r="375" spans="1:4">
      <c r="A375" t="s">
        <v>485</v>
      </c>
      <c r="B375">
        <v>2.54</v>
      </c>
      <c r="C375">
        <v>35.520000000000003</v>
      </c>
      <c r="D375">
        <f t="shared" ref="D375:D379" si="52">B375/C375</f>
        <v>7.1509009009009E-2</v>
      </c>
    </row>
    <row r="376" spans="1:4">
      <c r="A376" t="s">
        <v>486</v>
      </c>
      <c r="B376">
        <v>-0.08</v>
      </c>
      <c r="C376">
        <v>0.1</v>
      </c>
      <c r="D376">
        <f t="shared" si="52"/>
        <v>-0.79999999999999993</v>
      </c>
    </row>
    <row r="377" spans="1:4">
      <c r="A377" t="s">
        <v>487</v>
      </c>
      <c r="B377">
        <v>-15.88</v>
      </c>
      <c r="C377">
        <v>15.88</v>
      </c>
      <c r="D377">
        <f t="shared" si="52"/>
        <v>-1</v>
      </c>
    </row>
    <row r="378" spans="1:4">
      <c r="A378" t="s">
        <v>488</v>
      </c>
      <c r="B378">
        <v>94.72</v>
      </c>
      <c r="C378">
        <v>266.10000000000002</v>
      </c>
      <c r="D378">
        <f t="shared" si="52"/>
        <v>0.35595640736565198</v>
      </c>
    </row>
    <row r="379" spans="1:4">
      <c r="A379" t="s">
        <v>489</v>
      </c>
      <c r="B379">
        <v>0</v>
      </c>
      <c r="C379">
        <v>2.95</v>
      </c>
      <c r="D379">
        <f t="shared" si="52"/>
        <v>0</v>
      </c>
    </row>
    <row r="380" spans="1:4" hidden="1">
      <c r="A380" t="s">
        <v>490</v>
      </c>
    </row>
    <row r="381" spans="1:4">
      <c r="A381" t="s">
        <v>491</v>
      </c>
      <c r="B381">
        <v>5.59</v>
      </c>
      <c r="C381">
        <v>67.62</v>
      </c>
      <c r="D381">
        <f t="shared" ref="D381:D384" si="53">B381/C381</f>
        <v>8.2667849748595076E-2</v>
      </c>
    </row>
    <row r="382" spans="1:4">
      <c r="A382" t="s">
        <v>492</v>
      </c>
      <c r="B382">
        <v>0.01</v>
      </c>
      <c r="C382">
        <v>0.24</v>
      </c>
      <c r="D382">
        <f t="shared" si="53"/>
        <v>4.1666666666666671E-2</v>
      </c>
    </row>
    <row r="383" spans="1:4">
      <c r="A383" t="s">
        <v>493</v>
      </c>
      <c r="B383">
        <v>-0.67</v>
      </c>
      <c r="C383">
        <v>11.8</v>
      </c>
      <c r="D383">
        <f t="shared" si="53"/>
        <v>-5.6779661016949153E-2</v>
      </c>
    </row>
    <row r="384" spans="1:4">
      <c r="A384" t="s">
        <v>88</v>
      </c>
      <c r="B384">
        <v>-14.42</v>
      </c>
      <c r="C384">
        <v>28.32</v>
      </c>
      <c r="D384">
        <f t="shared" si="53"/>
        <v>-0.50918079096045199</v>
      </c>
    </row>
    <row r="385" spans="1:4" hidden="1">
      <c r="A385" t="s">
        <v>494</v>
      </c>
    </row>
    <row r="386" spans="1:4">
      <c r="A386" t="s">
        <v>495</v>
      </c>
      <c r="B386">
        <v>-0.14000000000000001</v>
      </c>
      <c r="C386">
        <v>2.9</v>
      </c>
      <c r="D386">
        <f t="shared" ref="D386:D387" si="54">B386/C386</f>
        <v>-4.8275862068965524E-2</v>
      </c>
    </row>
    <row r="387" spans="1:4">
      <c r="A387" t="s">
        <v>496</v>
      </c>
      <c r="B387">
        <v>-0.1</v>
      </c>
      <c r="C387">
        <v>0.1</v>
      </c>
      <c r="D387">
        <f t="shared" si="54"/>
        <v>-1</v>
      </c>
    </row>
    <row r="388" spans="1:4" hidden="1">
      <c r="A388" t="s">
        <v>497</v>
      </c>
    </row>
    <row r="389" spans="1:4">
      <c r="A389" t="s">
        <v>498</v>
      </c>
      <c r="B389">
        <v>177.55</v>
      </c>
      <c r="C389">
        <v>1320.75</v>
      </c>
      <c r="D389">
        <f>B389/C389</f>
        <v>0.13443119439712287</v>
      </c>
    </row>
    <row r="390" spans="1:4" hidden="1">
      <c r="A390" t="s">
        <v>499</v>
      </c>
    </row>
    <row r="391" spans="1:4">
      <c r="A391" t="s">
        <v>500</v>
      </c>
      <c r="B391">
        <v>0.18</v>
      </c>
      <c r="C391">
        <v>34.54</v>
      </c>
      <c r="D391">
        <f t="shared" ref="D391:D393" si="55">B391/C391</f>
        <v>5.2113491603937466E-3</v>
      </c>
    </row>
    <row r="392" spans="1:4">
      <c r="A392" t="s">
        <v>501</v>
      </c>
      <c r="B392">
        <v>27.72</v>
      </c>
      <c r="C392">
        <v>280.58</v>
      </c>
      <c r="D392">
        <f t="shared" si="55"/>
        <v>9.8795352484139995E-2</v>
      </c>
    </row>
    <row r="393" spans="1:4">
      <c r="A393" t="s">
        <v>502</v>
      </c>
      <c r="B393">
        <v>-28.37</v>
      </c>
      <c r="C393">
        <v>31.74</v>
      </c>
      <c r="D393">
        <f t="shared" si="55"/>
        <v>-0.8938248267170763</v>
      </c>
    </row>
    <row r="394" spans="1:4" hidden="1">
      <c r="A394" t="s">
        <v>503</v>
      </c>
    </row>
    <row r="395" spans="1:4">
      <c r="A395" t="s">
        <v>504</v>
      </c>
      <c r="B395">
        <v>17.37</v>
      </c>
      <c r="C395">
        <v>142.80000000000001</v>
      </c>
      <c r="D395">
        <f t="shared" ref="D395:D401" si="56">B395/C395</f>
        <v>0.12163865546218487</v>
      </c>
    </row>
    <row r="396" spans="1:4">
      <c r="A396" t="s">
        <v>505</v>
      </c>
      <c r="B396">
        <v>-2.94</v>
      </c>
      <c r="C396">
        <v>459.41</v>
      </c>
      <c r="D396">
        <f t="shared" si="56"/>
        <v>-6.3995124181014775E-3</v>
      </c>
    </row>
    <row r="397" spans="1:4">
      <c r="A397" t="s">
        <v>506</v>
      </c>
      <c r="B397">
        <v>-0.03</v>
      </c>
      <c r="C397">
        <v>2.54</v>
      </c>
      <c r="D397">
        <f t="shared" si="56"/>
        <v>-1.1811023622047244E-2</v>
      </c>
    </row>
    <row r="398" spans="1:4">
      <c r="A398" t="s">
        <v>507</v>
      </c>
      <c r="B398">
        <v>1160.0999999999999</v>
      </c>
      <c r="C398">
        <v>6283.3</v>
      </c>
      <c r="D398">
        <f t="shared" si="56"/>
        <v>0.18463227921633535</v>
      </c>
    </row>
    <row r="399" spans="1:4">
      <c r="A399" t="s">
        <v>508</v>
      </c>
      <c r="B399">
        <v>-0.04</v>
      </c>
      <c r="C399">
        <v>0.05</v>
      </c>
      <c r="D399">
        <f t="shared" si="56"/>
        <v>-0.79999999999999993</v>
      </c>
    </row>
    <row r="400" spans="1:4">
      <c r="A400" t="s">
        <v>509</v>
      </c>
      <c r="B400">
        <v>5.52</v>
      </c>
      <c r="C400">
        <v>41.55</v>
      </c>
      <c r="D400">
        <f t="shared" si="56"/>
        <v>0.13285198555956679</v>
      </c>
    </row>
    <row r="401" spans="1:4">
      <c r="A401" t="s">
        <v>510</v>
      </c>
      <c r="B401">
        <v>-0.3</v>
      </c>
      <c r="C401">
        <v>0.5</v>
      </c>
      <c r="D401">
        <f t="shared" si="56"/>
        <v>-0.6</v>
      </c>
    </row>
    <row r="402" spans="1:4" hidden="1">
      <c r="A402" t="s">
        <v>511</v>
      </c>
    </row>
    <row r="403" spans="1:4">
      <c r="A403" t="s">
        <v>512</v>
      </c>
      <c r="B403">
        <v>0.13</v>
      </c>
      <c r="C403">
        <v>2.66</v>
      </c>
      <c r="D403">
        <f t="shared" ref="D403:D407" si="57">B403/C403</f>
        <v>4.8872180451127817E-2</v>
      </c>
    </row>
    <row r="404" spans="1:4">
      <c r="A404" t="s">
        <v>513</v>
      </c>
      <c r="B404">
        <v>0.09</v>
      </c>
      <c r="C404">
        <v>1.35</v>
      </c>
      <c r="D404">
        <f t="shared" si="57"/>
        <v>6.6666666666666666E-2</v>
      </c>
    </row>
    <row r="405" spans="1:4">
      <c r="A405" t="s">
        <v>514</v>
      </c>
      <c r="B405">
        <v>2.17</v>
      </c>
      <c r="C405">
        <v>159.91</v>
      </c>
      <c r="D405">
        <f t="shared" si="57"/>
        <v>1.3570133199924958E-2</v>
      </c>
    </row>
    <row r="406" spans="1:4">
      <c r="A406" t="s">
        <v>515</v>
      </c>
      <c r="B406">
        <v>1.07</v>
      </c>
      <c r="C406">
        <v>58.64</v>
      </c>
      <c r="D406">
        <f t="shared" si="57"/>
        <v>1.824693042291951E-2</v>
      </c>
    </row>
    <row r="407" spans="1:4">
      <c r="A407" t="s">
        <v>516</v>
      </c>
      <c r="B407">
        <v>7.0000000000000007E-2</v>
      </c>
      <c r="C407">
        <v>0.65</v>
      </c>
      <c r="D407">
        <f t="shared" si="57"/>
        <v>0.1076923076923077</v>
      </c>
    </row>
    <row r="408" spans="1:4" hidden="1">
      <c r="A408" t="s">
        <v>517</v>
      </c>
    </row>
    <row r="409" spans="1:4">
      <c r="A409" t="s">
        <v>518</v>
      </c>
      <c r="B409">
        <v>-0.01</v>
      </c>
      <c r="C409">
        <v>0.01</v>
      </c>
      <c r="D409">
        <f>B409/C409</f>
        <v>-1</v>
      </c>
    </row>
    <row r="410" spans="1:4" hidden="1">
      <c r="A410" t="s">
        <v>519</v>
      </c>
    </row>
    <row r="411" spans="1:4">
      <c r="A411" t="s">
        <v>520</v>
      </c>
      <c r="B411">
        <v>-0.34</v>
      </c>
      <c r="C411">
        <v>7.46</v>
      </c>
      <c r="D411">
        <f t="shared" ref="D411:D428" si="58">B411/C411</f>
        <v>-4.5576407506702415E-2</v>
      </c>
    </row>
    <row r="412" spans="1:4">
      <c r="A412" t="s">
        <v>521</v>
      </c>
      <c r="B412">
        <v>-0.01</v>
      </c>
      <c r="C412">
        <v>0.01</v>
      </c>
      <c r="D412">
        <f t="shared" si="58"/>
        <v>-1</v>
      </c>
    </row>
    <row r="413" spans="1:4">
      <c r="A413" t="s">
        <v>90</v>
      </c>
      <c r="B413">
        <v>68.209999999999994</v>
      </c>
      <c r="C413">
        <v>175.32</v>
      </c>
      <c r="D413">
        <f t="shared" si="58"/>
        <v>0.38906000456308465</v>
      </c>
    </row>
    <row r="414" spans="1:4">
      <c r="A414" t="s">
        <v>522</v>
      </c>
      <c r="B414">
        <v>-0.01</v>
      </c>
      <c r="C414">
        <v>0.01</v>
      </c>
      <c r="D414">
        <f t="shared" si="58"/>
        <v>-1</v>
      </c>
    </row>
    <row r="415" spans="1:4">
      <c r="A415" t="s">
        <v>523</v>
      </c>
      <c r="B415">
        <v>7.2</v>
      </c>
      <c r="C415">
        <v>46.27</v>
      </c>
      <c r="D415">
        <f t="shared" si="58"/>
        <v>0.15560838556299977</v>
      </c>
    </row>
    <row r="416" spans="1:4">
      <c r="A416" t="s">
        <v>524</v>
      </c>
      <c r="B416">
        <v>0.03</v>
      </c>
      <c r="C416">
        <v>2.52</v>
      </c>
      <c r="D416">
        <f t="shared" si="58"/>
        <v>1.1904761904761904E-2</v>
      </c>
    </row>
    <row r="417" spans="1:4">
      <c r="A417" t="s">
        <v>525</v>
      </c>
      <c r="B417">
        <v>13.85</v>
      </c>
      <c r="C417">
        <v>258.45</v>
      </c>
      <c r="D417">
        <f t="shared" si="58"/>
        <v>5.3588701876571873E-2</v>
      </c>
    </row>
    <row r="418" spans="1:4">
      <c r="A418" t="s">
        <v>526</v>
      </c>
      <c r="B418">
        <v>-0.02</v>
      </c>
      <c r="C418">
        <v>0.12</v>
      </c>
      <c r="D418">
        <f t="shared" si="58"/>
        <v>-0.16666666666666669</v>
      </c>
    </row>
    <row r="419" spans="1:4">
      <c r="A419" t="s">
        <v>527</v>
      </c>
      <c r="B419">
        <v>3993.9</v>
      </c>
      <c r="C419">
        <v>21546.9</v>
      </c>
      <c r="D419">
        <f t="shared" si="58"/>
        <v>0.18535845063559026</v>
      </c>
    </row>
    <row r="420" spans="1:4">
      <c r="A420" t="s">
        <v>528</v>
      </c>
      <c r="B420">
        <v>0</v>
      </c>
      <c r="C420">
        <v>0.7</v>
      </c>
      <c r="D420">
        <f t="shared" si="58"/>
        <v>0</v>
      </c>
    </row>
    <row r="421" spans="1:4">
      <c r="A421" t="s">
        <v>529</v>
      </c>
      <c r="B421">
        <v>0</v>
      </c>
      <c r="C421">
        <v>0.23</v>
      </c>
      <c r="D421">
        <f t="shared" si="58"/>
        <v>0</v>
      </c>
    </row>
    <row r="422" spans="1:4">
      <c r="A422" t="s">
        <v>530</v>
      </c>
      <c r="B422">
        <v>-1.68</v>
      </c>
      <c r="C422">
        <v>1.68</v>
      </c>
      <c r="D422">
        <f t="shared" si="58"/>
        <v>-1</v>
      </c>
    </row>
    <row r="423" spans="1:4">
      <c r="A423" t="s">
        <v>531</v>
      </c>
      <c r="B423">
        <v>25.34</v>
      </c>
      <c r="C423">
        <v>203.64</v>
      </c>
      <c r="D423">
        <f t="shared" si="58"/>
        <v>0.12443527794146533</v>
      </c>
    </row>
    <row r="424" spans="1:4">
      <c r="A424" t="s">
        <v>34</v>
      </c>
      <c r="B424">
        <v>1425.4</v>
      </c>
      <c r="C424">
        <v>11790.1</v>
      </c>
      <c r="D424">
        <f t="shared" si="58"/>
        <v>0.12089804157725549</v>
      </c>
    </row>
    <row r="425" spans="1:4">
      <c r="A425" t="s">
        <v>532</v>
      </c>
      <c r="B425">
        <v>15.74</v>
      </c>
      <c r="C425">
        <v>169.81</v>
      </c>
      <c r="D425">
        <f t="shared" si="58"/>
        <v>9.2691832047582592E-2</v>
      </c>
    </row>
    <row r="426" spans="1:4">
      <c r="A426" t="s">
        <v>533</v>
      </c>
      <c r="B426">
        <v>2.14</v>
      </c>
      <c r="C426">
        <v>138.77000000000001</v>
      </c>
      <c r="D426">
        <f t="shared" si="58"/>
        <v>1.5421200547668804E-2</v>
      </c>
    </row>
    <row r="427" spans="1:4">
      <c r="A427" t="s">
        <v>534</v>
      </c>
      <c r="B427">
        <v>11.82</v>
      </c>
      <c r="C427">
        <v>155.15</v>
      </c>
      <c r="D427">
        <f t="shared" si="58"/>
        <v>7.6184337737673219E-2</v>
      </c>
    </row>
    <row r="428" spans="1:4">
      <c r="A428" t="s">
        <v>535</v>
      </c>
      <c r="B428">
        <v>53.67</v>
      </c>
      <c r="C428">
        <v>564.57000000000005</v>
      </c>
      <c r="D428">
        <f t="shared" si="58"/>
        <v>9.506349965460438E-2</v>
      </c>
    </row>
    <row r="429" spans="1:4" hidden="1">
      <c r="A429" t="s">
        <v>536</v>
      </c>
    </row>
    <row r="430" spans="1:4" hidden="1">
      <c r="A430" t="s">
        <v>537</v>
      </c>
    </row>
    <row r="431" spans="1:4" hidden="1">
      <c r="A431" t="s">
        <v>538</v>
      </c>
    </row>
    <row r="432" spans="1:4">
      <c r="A432" t="s">
        <v>539</v>
      </c>
      <c r="B432">
        <v>-0.02</v>
      </c>
      <c r="C432">
        <v>7.0000000000000007E-2</v>
      </c>
      <c r="D432">
        <f>B432/C432</f>
        <v>-0.2857142857142857</v>
      </c>
    </row>
    <row r="433" spans="1:4" hidden="1">
      <c r="A433" t="s">
        <v>540</v>
      </c>
    </row>
    <row r="434" spans="1:4">
      <c r="A434" t="s">
        <v>541</v>
      </c>
      <c r="B434">
        <v>-2.72</v>
      </c>
      <c r="C434">
        <v>9.84</v>
      </c>
      <c r="D434">
        <f t="shared" ref="D434:D435" si="59">B434/C434</f>
        <v>-0.27642276422764228</v>
      </c>
    </row>
    <row r="435" spans="1:4">
      <c r="A435" t="s">
        <v>542</v>
      </c>
      <c r="B435">
        <v>40.6</v>
      </c>
      <c r="C435">
        <v>255.34</v>
      </c>
      <c r="D435">
        <f t="shared" si="59"/>
        <v>0.15900368136602178</v>
      </c>
    </row>
    <row r="436" spans="1:4" hidden="1">
      <c r="A436" t="s">
        <v>543</v>
      </c>
    </row>
    <row r="437" spans="1:4">
      <c r="A437" t="s">
        <v>96</v>
      </c>
      <c r="B437">
        <v>30.84</v>
      </c>
      <c r="C437">
        <v>76.08</v>
      </c>
      <c r="D437">
        <f t="shared" ref="D437:D440" si="60">B437/C437</f>
        <v>0.40536277602523663</v>
      </c>
    </row>
    <row r="438" spans="1:4">
      <c r="A438" t="s">
        <v>544</v>
      </c>
      <c r="B438">
        <v>54.55</v>
      </c>
      <c r="C438">
        <v>274.32</v>
      </c>
      <c r="D438">
        <f t="shared" si="60"/>
        <v>0.19885535141440652</v>
      </c>
    </row>
    <row r="439" spans="1:4">
      <c r="A439" t="s">
        <v>545</v>
      </c>
      <c r="B439">
        <v>0.11</v>
      </c>
      <c r="C439">
        <v>1.17</v>
      </c>
      <c r="D439">
        <f t="shared" si="60"/>
        <v>9.401709401709403E-2</v>
      </c>
    </row>
    <row r="440" spans="1:4">
      <c r="A440" t="s">
        <v>546</v>
      </c>
      <c r="B440">
        <v>34.08</v>
      </c>
      <c r="C440">
        <v>592.79999999999995</v>
      </c>
      <c r="D440">
        <f t="shared" si="60"/>
        <v>5.7489878542510121E-2</v>
      </c>
    </row>
    <row r="441" spans="1:4" hidden="1">
      <c r="A441" t="s">
        <v>547</v>
      </c>
    </row>
    <row r="442" spans="1:4" hidden="1">
      <c r="A442" t="s">
        <v>548</v>
      </c>
    </row>
    <row r="443" spans="1:4">
      <c r="A443" t="s">
        <v>549</v>
      </c>
      <c r="B443">
        <v>1.91</v>
      </c>
      <c r="C443">
        <v>88.41</v>
      </c>
      <c r="D443">
        <f>B443/C443</f>
        <v>2.1603890962560796E-2</v>
      </c>
    </row>
    <row r="444" spans="1:4" hidden="1">
      <c r="A444" t="s">
        <v>550</v>
      </c>
    </row>
    <row r="445" spans="1:4">
      <c r="A445" t="s">
        <v>551</v>
      </c>
      <c r="B445">
        <v>581</v>
      </c>
      <c r="C445">
        <v>3856.1</v>
      </c>
      <c r="D445">
        <f>B445/C445</f>
        <v>0.15067036643240581</v>
      </c>
    </row>
    <row r="446" spans="1:4" hidden="1">
      <c r="A446" t="s">
        <v>552</v>
      </c>
    </row>
    <row r="447" spans="1:4" hidden="1">
      <c r="A447" t="s">
        <v>553</v>
      </c>
    </row>
    <row r="448" spans="1:4">
      <c r="A448" t="s">
        <v>554</v>
      </c>
      <c r="B448">
        <v>-11.92</v>
      </c>
      <c r="C448">
        <v>59.39</v>
      </c>
      <c r="D448">
        <f>B448/C448</f>
        <v>-0.20070718976258628</v>
      </c>
    </row>
    <row r="449" spans="1:4" hidden="1">
      <c r="A449" t="s">
        <v>555</v>
      </c>
    </row>
    <row r="450" spans="1:4">
      <c r="A450" t="s">
        <v>97</v>
      </c>
      <c r="B450">
        <v>8.4700000000000006</v>
      </c>
      <c r="C450">
        <v>260.45999999999998</v>
      </c>
      <c r="D450">
        <f t="shared" ref="D450:D451" si="61">B450/C450</f>
        <v>3.2519388773708059E-2</v>
      </c>
    </row>
    <row r="451" spans="1:4">
      <c r="A451" t="s">
        <v>556</v>
      </c>
      <c r="B451">
        <v>0.34</v>
      </c>
      <c r="C451">
        <v>4.7</v>
      </c>
      <c r="D451">
        <f t="shared" si="61"/>
        <v>7.2340425531914901E-2</v>
      </c>
    </row>
    <row r="452" spans="1:4" hidden="1">
      <c r="A452" t="s">
        <v>557</v>
      </c>
    </row>
    <row r="453" spans="1:4">
      <c r="A453" t="s">
        <v>558</v>
      </c>
      <c r="B453">
        <v>739.89</v>
      </c>
      <c r="C453">
        <v>2658.63</v>
      </c>
      <c r="D453">
        <f t="shared" ref="D453:D455" si="62">B453/C453</f>
        <v>0.27829746899719027</v>
      </c>
    </row>
    <row r="454" spans="1:4">
      <c r="A454" t="s">
        <v>559</v>
      </c>
      <c r="B454">
        <v>46.22</v>
      </c>
      <c r="C454">
        <v>154.27000000000001</v>
      </c>
      <c r="D454">
        <f t="shared" si="62"/>
        <v>0.29960458935632328</v>
      </c>
    </row>
    <row r="455" spans="1:4">
      <c r="A455" t="s">
        <v>560</v>
      </c>
      <c r="B455">
        <v>-0.31</v>
      </c>
      <c r="C455">
        <v>0.38</v>
      </c>
      <c r="D455">
        <f t="shared" si="62"/>
        <v>-0.81578947368421051</v>
      </c>
    </row>
    <row r="456" spans="1:4" hidden="1">
      <c r="A456" t="s">
        <v>561</v>
      </c>
    </row>
    <row r="457" spans="1:4">
      <c r="A457" t="s">
        <v>562</v>
      </c>
      <c r="B457">
        <v>5.15</v>
      </c>
      <c r="C457">
        <v>417.46</v>
      </c>
      <c r="D457">
        <f t="shared" ref="D457:D458" si="63">B457/C457</f>
        <v>1.2336511282518087E-2</v>
      </c>
    </row>
    <row r="458" spans="1:4">
      <c r="A458" t="s">
        <v>563</v>
      </c>
      <c r="B458">
        <v>-0.02</v>
      </c>
      <c r="C458">
        <v>0.3</v>
      </c>
      <c r="D458">
        <f t="shared" si="63"/>
        <v>-6.6666666666666666E-2</v>
      </c>
    </row>
    <row r="459" spans="1:4" hidden="1">
      <c r="A459" t="s">
        <v>564</v>
      </c>
    </row>
    <row r="460" spans="1:4">
      <c r="A460" t="s">
        <v>565</v>
      </c>
      <c r="B460">
        <v>-0.05</v>
      </c>
      <c r="C460">
        <v>0.05</v>
      </c>
      <c r="D460">
        <f t="shared" ref="D460:D461" si="64">B460/C460</f>
        <v>-1</v>
      </c>
    </row>
    <row r="461" spans="1:4">
      <c r="A461" t="s">
        <v>566</v>
      </c>
      <c r="B461">
        <v>135.52000000000001</v>
      </c>
      <c r="C461">
        <v>789.14</v>
      </c>
      <c r="D461">
        <f t="shared" si="64"/>
        <v>0.17173125174240314</v>
      </c>
    </row>
    <row r="462" spans="1:4" hidden="1">
      <c r="A462" t="s">
        <v>567</v>
      </c>
    </row>
    <row r="463" spans="1:4" hidden="1">
      <c r="A463" t="s">
        <v>568</v>
      </c>
    </row>
    <row r="464" spans="1:4">
      <c r="A464" t="s">
        <v>98</v>
      </c>
      <c r="B464">
        <v>2.3199999999999998</v>
      </c>
      <c r="C464">
        <v>119.67</v>
      </c>
      <c r="D464">
        <f t="shared" ref="D464:D470" si="65">B464/C464</f>
        <v>1.9386646611514999E-2</v>
      </c>
    </row>
    <row r="465" spans="1:4">
      <c r="A465" t="s">
        <v>569</v>
      </c>
      <c r="B465">
        <v>4.1100000000000003</v>
      </c>
      <c r="C465">
        <v>83.87</v>
      </c>
      <c r="D465">
        <f t="shared" si="65"/>
        <v>4.9004411589364492E-2</v>
      </c>
    </row>
    <row r="466" spans="1:4">
      <c r="A466" t="s">
        <v>570</v>
      </c>
      <c r="B466">
        <v>2.73</v>
      </c>
      <c r="C466">
        <v>37.630000000000003</v>
      </c>
      <c r="D466">
        <f t="shared" si="65"/>
        <v>7.2548498538400202E-2</v>
      </c>
    </row>
    <row r="467" spans="1:4">
      <c r="A467" t="s">
        <v>571</v>
      </c>
      <c r="B467">
        <v>-0.36</v>
      </c>
      <c r="C467">
        <v>7.82</v>
      </c>
      <c r="D467">
        <f t="shared" si="65"/>
        <v>-4.603580562659846E-2</v>
      </c>
    </row>
    <row r="468" spans="1:4">
      <c r="A468" t="s">
        <v>572</v>
      </c>
      <c r="B468">
        <v>38.520000000000003</v>
      </c>
      <c r="C468">
        <v>348.06</v>
      </c>
      <c r="D468">
        <f t="shared" si="65"/>
        <v>0.1106705740389588</v>
      </c>
    </row>
    <row r="469" spans="1:4">
      <c r="A469" t="s">
        <v>573</v>
      </c>
      <c r="B469">
        <v>0.38</v>
      </c>
      <c r="C469">
        <v>16.27</v>
      </c>
      <c r="D469">
        <f t="shared" si="65"/>
        <v>2.3355869698832209E-2</v>
      </c>
    </row>
    <row r="470" spans="1:4">
      <c r="A470" t="s">
        <v>574</v>
      </c>
      <c r="B470">
        <v>0</v>
      </c>
      <c r="C470">
        <v>13.8</v>
      </c>
      <c r="D470">
        <f t="shared" si="65"/>
        <v>0</v>
      </c>
    </row>
    <row r="471" spans="1:4" hidden="1">
      <c r="A471" t="s">
        <v>575</v>
      </c>
    </row>
    <row r="472" spans="1:4">
      <c r="A472" t="s">
        <v>576</v>
      </c>
      <c r="B472">
        <v>0.06</v>
      </c>
      <c r="C472">
        <v>0.5</v>
      </c>
      <c r="D472">
        <f t="shared" ref="D472:D474" si="66">B472/C472</f>
        <v>0.12</v>
      </c>
    </row>
    <row r="473" spans="1:4">
      <c r="A473" t="s">
        <v>577</v>
      </c>
      <c r="B473">
        <v>70.63</v>
      </c>
      <c r="C473">
        <v>396.47</v>
      </c>
      <c r="D473">
        <f t="shared" si="66"/>
        <v>0.17814714858627384</v>
      </c>
    </row>
    <row r="474" spans="1:4">
      <c r="A474" t="s">
        <v>578</v>
      </c>
      <c r="B474">
        <v>3.09</v>
      </c>
      <c r="C474">
        <v>15.02</v>
      </c>
      <c r="D474">
        <f t="shared" si="66"/>
        <v>0.20572569906790944</v>
      </c>
    </row>
    <row r="475" spans="1:4" hidden="1">
      <c r="A475" t="s">
        <v>579</v>
      </c>
    </row>
    <row r="476" spans="1:4">
      <c r="A476" t="s">
        <v>580</v>
      </c>
      <c r="B476">
        <v>7.0000000000000007E-2</v>
      </c>
      <c r="C476">
        <v>0.38</v>
      </c>
      <c r="D476">
        <f t="shared" ref="D476:D477" si="67">B476/C476</f>
        <v>0.18421052631578949</v>
      </c>
    </row>
    <row r="477" spans="1:4">
      <c r="A477" t="s">
        <v>581</v>
      </c>
      <c r="B477">
        <v>0.02</v>
      </c>
      <c r="C477">
        <v>2.42</v>
      </c>
      <c r="D477">
        <f t="shared" si="67"/>
        <v>8.2644628099173556E-3</v>
      </c>
    </row>
    <row r="478" spans="1:4" hidden="1">
      <c r="A478" t="s">
        <v>582</v>
      </c>
    </row>
    <row r="479" spans="1:4">
      <c r="A479" t="s">
        <v>583</v>
      </c>
      <c r="B479">
        <v>43.55</v>
      </c>
      <c r="C479">
        <v>251.46</v>
      </c>
      <c r="D479">
        <f t="shared" ref="D479:D481" si="68">B479/C479</f>
        <v>0.1731885787003897</v>
      </c>
    </row>
    <row r="480" spans="1:4">
      <c r="A480" t="s">
        <v>584</v>
      </c>
      <c r="B480">
        <v>1.18</v>
      </c>
      <c r="C480">
        <v>92.09</v>
      </c>
      <c r="D480">
        <f t="shared" si="68"/>
        <v>1.2813551960039091E-2</v>
      </c>
    </row>
    <row r="481" spans="1:4">
      <c r="A481" t="s">
        <v>585</v>
      </c>
      <c r="B481">
        <v>0</v>
      </c>
      <c r="C481">
        <v>4.74</v>
      </c>
      <c r="D481">
        <f t="shared" si="68"/>
        <v>0</v>
      </c>
    </row>
    <row r="482" spans="1:4" hidden="1">
      <c r="A482" t="s">
        <v>586</v>
      </c>
    </row>
    <row r="483" spans="1:4">
      <c r="A483" t="s">
        <v>587</v>
      </c>
      <c r="B483">
        <v>0.32</v>
      </c>
      <c r="C483">
        <v>1.23</v>
      </c>
      <c r="D483">
        <f t="shared" ref="D483:D484" si="69">B483/C483</f>
        <v>0.26016260162601629</v>
      </c>
    </row>
    <row r="484" spans="1:4">
      <c r="A484" t="s">
        <v>588</v>
      </c>
      <c r="B484">
        <v>65.599999999999994</v>
      </c>
      <c r="C484">
        <v>313.51</v>
      </c>
      <c r="D484">
        <f t="shared" si="69"/>
        <v>0.20924372428311697</v>
      </c>
    </row>
    <row r="485" spans="1:4" hidden="1">
      <c r="A485" t="s">
        <v>589</v>
      </c>
    </row>
    <row r="486" spans="1:4">
      <c r="A486" t="s">
        <v>590</v>
      </c>
      <c r="B486">
        <v>0</v>
      </c>
      <c r="C486">
        <v>0.77</v>
      </c>
      <c r="D486">
        <f t="shared" ref="D486:D502" si="70">B486/C486</f>
        <v>0</v>
      </c>
    </row>
    <row r="487" spans="1:4">
      <c r="A487" t="s">
        <v>591</v>
      </c>
      <c r="B487">
        <v>-0.75</v>
      </c>
      <c r="C487">
        <v>1.01</v>
      </c>
      <c r="D487">
        <f t="shared" si="70"/>
        <v>-0.74257425742574257</v>
      </c>
    </row>
    <row r="488" spans="1:4">
      <c r="A488" t="s">
        <v>592</v>
      </c>
      <c r="B488">
        <v>-2.36</v>
      </c>
      <c r="C488">
        <v>11.01</v>
      </c>
      <c r="D488">
        <f t="shared" si="70"/>
        <v>-0.21435059037238874</v>
      </c>
    </row>
    <row r="489" spans="1:4">
      <c r="A489" t="s">
        <v>593</v>
      </c>
      <c r="B489">
        <v>2.41</v>
      </c>
      <c r="C489">
        <v>11.65</v>
      </c>
      <c r="D489">
        <f t="shared" si="70"/>
        <v>0.20686695278969958</v>
      </c>
    </row>
    <row r="490" spans="1:4">
      <c r="A490" t="s">
        <v>594</v>
      </c>
      <c r="B490">
        <v>-0.01</v>
      </c>
      <c r="C490">
        <v>0.14000000000000001</v>
      </c>
      <c r="D490">
        <f t="shared" si="70"/>
        <v>-7.1428571428571425E-2</v>
      </c>
    </row>
    <row r="491" spans="1:4">
      <c r="A491" t="s">
        <v>595</v>
      </c>
      <c r="B491">
        <v>-0.6</v>
      </c>
      <c r="C491">
        <v>0.6</v>
      </c>
      <c r="D491">
        <f t="shared" si="70"/>
        <v>-1</v>
      </c>
    </row>
    <row r="492" spans="1:4">
      <c r="A492" t="s">
        <v>596</v>
      </c>
      <c r="B492">
        <v>-0.06</v>
      </c>
      <c r="C492">
        <v>0.16</v>
      </c>
      <c r="D492">
        <f t="shared" si="70"/>
        <v>-0.375</v>
      </c>
    </row>
    <row r="493" spans="1:4">
      <c r="A493" t="s">
        <v>76</v>
      </c>
      <c r="B493">
        <v>14.4</v>
      </c>
      <c r="C493">
        <v>47.65</v>
      </c>
      <c r="D493">
        <f t="shared" si="70"/>
        <v>0.30220356768100737</v>
      </c>
    </row>
    <row r="494" spans="1:4">
      <c r="A494" t="s">
        <v>597</v>
      </c>
      <c r="B494">
        <v>0.01</v>
      </c>
      <c r="C494">
        <v>6.96</v>
      </c>
      <c r="D494">
        <f t="shared" si="70"/>
        <v>1.4367816091954023E-3</v>
      </c>
    </row>
    <row r="495" spans="1:4">
      <c r="A495" t="s">
        <v>598</v>
      </c>
      <c r="B495">
        <v>38.9</v>
      </c>
      <c r="C495">
        <v>279.11</v>
      </c>
      <c r="D495">
        <f t="shared" si="70"/>
        <v>0.13937157393142488</v>
      </c>
    </row>
    <row r="496" spans="1:4">
      <c r="A496" t="s">
        <v>599</v>
      </c>
      <c r="B496">
        <v>2.2000000000000002</v>
      </c>
      <c r="C496">
        <v>110.99</v>
      </c>
      <c r="D496">
        <f t="shared" si="70"/>
        <v>1.9821605550049557E-2</v>
      </c>
    </row>
    <row r="497" spans="1:4">
      <c r="A497" t="s">
        <v>600</v>
      </c>
      <c r="B497">
        <v>479.2</v>
      </c>
      <c r="C497">
        <v>8657.7000000000007</v>
      </c>
      <c r="D497">
        <f t="shared" si="70"/>
        <v>5.5349573212285015E-2</v>
      </c>
    </row>
    <row r="498" spans="1:4">
      <c r="A498" t="s">
        <v>601</v>
      </c>
      <c r="B498">
        <v>-0.37</v>
      </c>
      <c r="C498">
        <v>0.37</v>
      </c>
      <c r="D498">
        <f t="shared" si="70"/>
        <v>-1</v>
      </c>
    </row>
    <row r="499" spans="1:4">
      <c r="A499" t="s">
        <v>602</v>
      </c>
      <c r="B499">
        <v>25241</v>
      </c>
      <c r="C499">
        <v>78345</v>
      </c>
      <c r="D499">
        <f t="shared" si="70"/>
        <v>0.32217754802476228</v>
      </c>
    </row>
    <row r="500" spans="1:4">
      <c r="A500" t="s">
        <v>603</v>
      </c>
      <c r="B500">
        <v>20.12</v>
      </c>
      <c r="C500">
        <v>70.88</v>
      </c>
      <c r="D500">
        <f t="shared" si="70"/>
        <v>0.28386004514672691</v>
      </c>
    </row>
    <row r="501" spans="1:4">
      <c r="A501" t="s">
        <v>604</v>
      </c>
      <c r="B501">
        <v>0.09</v>
      </c>
      <c r="C501">
        <v>1.05</v>
      </c>
      <c r="D501">
        <f t="shared" si="70"/>
        <v>8.5714285714285701E-2</v>
      </c>
    </row>
    <row r="502" spans="1:4">
      <c r="A502" t="s">
        <v>605</v>
      </c>
      <c r="B502">
        <v>4.88</v>
      </c>
      <c r="C502">
        <v>49.34</v>
      </c>
      <c r="D502">
        <f t="shared" si="70"/>
        <v>9.8905553303607618E-2</v>
      </c>
    </row>
    <row r="503" spans="1:4" hidden="1">
      <c r="A503" t="s">
        <v>606</v>
      </c>
    </row>
    <row r="504" spans="1:4">
      <c r="A504" t="s">
        <v>14</v>
      </c>
      <c r="B504">
        <v>-12.37</v>
      </c>
      <c r="C504">
        <v>61.72</v>
      </c>
      <c r="D504">
        <f t="shared" ref="D504:D510" si="71">B504/C504</f>
        <v>-0.20042125729099156</v>
      </c>
    </row>
    <row r="505" spans="1:4">
      <c r="A505" t="s">
        <v>607</v>
      </c>
      <c r="B505">
        <v>0.34</v>
      </c>
      <c r="C505">
        <v>4.8</v>
      </c>
      <c r="D505">
        <f t="shared" si="71"/>
        <v>7.0833333333333345E-2</v>
      </c>
    </row>
    <row r="506" spans="1:4">
      <c r="A506" t="s">
        <v>608</v>
      </c>
      <c r="B506">
        <v>0</v>
      </c>
      <c r="C506">
        <v>1.18</v>
      </c>
      <c r="D506">
        <f t="shared" si="71"/>
        <v>0</v>
      </c>
    </row>
    <row r="507" spans="1:4">
      <c r="A507" t="s">
        <v>609</v>
      </c>
      <c r="B507">
        <v>14.56</v>
      </c>
      <c r="C507">
        <v>118.81</v>
      </c>
      <c r="D507">
        <f t="shared" si="71"/>
        <v>0.12254860701961115</v>
      </c>
    </row>
    <row r="508" spans="1:4">
      <c r="A508" t="s">
        <v>610</v>
      </c>
      <c r="B508">
        <v>30.06</v>
      </c>
      <c r="C508">
        <v>295.23</v>
      </c>
      <c r="D508">
        <f t="shared" si="71"/>
        <v>0.10181892084137789</v>
      </c>
    </row>
    <row r="509" spans="1:4">
      <c r="A509" t="s">
        <v>611</v>
      </c>
      <c r="B509">
        <v>0.05</v>
      </c>
      <c r="C509">
        <v>0.06</v>
      </c>
      <c r="D509">
        <f t="shared" si="71"/>
        <v>0.83333333333333337</v>
      </c>
    </row>
    <row r="510" spans="1:4">
      <c r="A510" t="s">
        <v>612</v>
      </c>
      <c r="B510">
        <v>194.41</v>
      </c>
      <c r="C510">
        <v>717.45</v>
      </c>
      <c r="D510">
        <f t="shared" si="71"/>
        <v>0.27097358700954766</v>
      </c>
    </row>
    <row r="511" spans="1:4" hidden="1">
      <c r="A511" t="s">
        <v>613</v>
      </c>
    </row>
    <row r="512" spans="1:4">
      <c r="A512" t="s">
        <v>614</v>
      </c>
      <c r="B512">
        <v>0.27</v>
      </c>
      <c r="C512">
        <v>3.95</v>
      </c>
      <c r="D512">
        <f t="shared" ref="D512:D513" si="72">B512/C512</f>
        <v>6.8354430379746839E-2</v>
      </c>
    </row>
    <row r="513" spans="1:4">
      <c r="A513" t="s">
        <v>615</v>
      </c>
      <c r="B513">
        <v>0.41</v>
      </c>
      <c r="C513">
        <v>4.62</v>
      </c>
      <c r="D513">
        <f t="shared" si="72"/>
        <v>8.8744588744588737E-2</v>
      </c>
    </row>
    <row r="514" spans="1:4" hidden="1">
      <c r="A514" t="s">
        <v>616</v>
      </c>
    </row>
    <row r="515" spans="1:4">
      <c r="A515" t="s">
        <v>617</v>
      </c>
      <c r="B515">
        <v>-0.51</v>
      </c>
      <c r="C515">
        <v>0.74</v>
      </c>
      <c r="D515">
        <f t="shared" ref="D515:D516" si="73">B515/C515</f>
        <v>-0.68918918918918926</v>
      </c>
    </row>
    <row r="516" spans="1:4">
      <c r="A516" t="s">
        <v>618</v>
      </c>
      <c r="B516">
        <v>342.12</v>
      </c>
      <c r="C516">
        <v>1535.24</v>
      </c>
      <c r="D516">
        <f t="shared" si="73"/>
        <v>0.22284463666918528</v>
      </c>
    </row>
    <row r="517" spans="1:4" hidden="1">
      <c r="A517" t="s">
        <v>619</v>
      </c>
    </row>
    <row r="518" spans="1:4">
      <c r="A518" t="s">
        <v>620</v>
      </c>
      <c r="B518">
        <v>-2.52</v>
      </c>
      <c r="C518">
        <v>342.24</v>
      </c>
      <c r="D518">
        <f>B518/C518</f>
        <v>-7.3632538569424963E-3</v>
      </c>
    </row>
    <row r="519" spans="1:4" hidden="1">
      <c r="A519" t="s">
        <v>621</v>
      </c>
    </row>
    <row r="520" spans="1:4" hidden="1">
      <c r="A520" t="s">
        <v>622</v>
      </c>
    </row>
    <row r="521" spans="1:4">
      <c r="A521" t="s">
        <v>623</v>
      </c>
      <c r="B521">
        <v>0.37</v>
      </c>
      <c r="C521">
        <v>6.89</v>
      </c>
      <c r="D521">
        <f t="shared" ref="D521:D524" si="74">B521/C521</f>
        <v>5.3701015965166909E-2</v>
      </c>
    </row>
    <row r="522" spans="1:4">
      <c r="A522" t="s">
        <v>624</v>
      </c>
      <c r="B522">
        <v>164.59</v>
      </c>
      <c r="C522">
        <v>1732.77</v>
      </c>
      <c r="D522">
        <f t="shared" si="74"/>
        <v>9.4986639888733071E-2</v>
      </c>
    </row>
    <row r="523" spans="1:4">
      <c r="A523" t="s">
        <v>625</v>
      </c>
      <c r="B523">
        <v>0</v>
      </c>
      <c r="C523">
        <v>0.53</v>
      </c>
      <c r="D523">
        <f t="shared" si="74"/>
        <v>0</v>
      </c>
    </row>
    <row r="524" spans="1:4">
      <c r="A524" t="s">
        <v>626</v>
      </c>
      <c r="B524">
        <v>-0.04</v>
      </c>
      <c r="C524">
        <v>41.37</v>
      </c>
      <c r="D524">
        <f t="shared" si="74"/>
        <v>-9.6688421561518011E-4</v>
      </c>
    </row>
    <row r="525" spans="1:4" hidden="1">
      <c r="A525" t="s">
        <v>627</v>
      </c>
    </row>
    <row r="526" spans="1:4">
      <c r="A526" t="s">
        <v>628</v>
      </c>
      <c r="B526">
        <v>-0.61</v>
      </c>
      <c r="C526">
        <v>1.35</v>
      </c>
      <c r="D526">
        <f t="shared" ref="D526:D528" si="75">B526/C526</f>
        <v>-0.45185185185185184</v>
      </c>
    </row>
    <row r="527" spans="1:4">
      <c r="A527" t="s">
        <v>629</v>
      </c>
      <c r="B527">
        <v>-1.26</v>
      </c>
      <c r="C527">
        <v>1.33</v>
      </c>
      <c r="D527">
        <f t="shared" si="75"/>
        <v>-0.94736842105263153</v>
      </c>
    </row>
    <row r="528" spans="1:4">
      <c r="A528" t="s">
        <v>630</v>
      </c>
      <c r="B528">
        <v>0.39</v>
      </c>
      <c r="C528">
        <v>46.72</v>
      </c>
      <c r="D528">
        <f t="shared" si="75"/>
        <v>8.3476027397260278E-3</v>
      </c>
    </row>
    <row r="529" spans="1:4" hidden="1">
      <c r="A529" t="s">
        <v>631</v>
      </c>
    </row>
    <row r="530" spans="1:4">
      <c r="A530" t="s">
        <v>632</v>
      </c>
      <c r="B530">
        <v>0.23</v>
      </c>
      <c r="C530">
        <v>16.46</v>
      </c>
      <c r="D530">
        <f t="shared" ref="D530:D531" si="76">B530/C530</f>
        <v>1.3973268529769137E-2</v>
      </c>
    </row>
    <row r="531" spans="1:4">
      <c r="A531" t="s">
        <v>9</v>
      </c>
      <c r="B531">
        <v>-0.74</v>
      </c>
      <c r="C531">
        <v>0.83</v>
      </c>
      <c r="D531">
        <f t="shared" si="76"/>
        <v>-0.89156626506024095</v>
      </c>
    </row>
    <row r="532" spans="1:4" hidden="1">
      <c r="A532" t="s">
        <v>633</v>
      </c>
    </row>
    <row r="533" spans="1:4" hidden="1">
      <c r="A533" t="s">
        <v>634</v>
      </c>
    </row>
    <row r="534" spans="1:4">
      <c r="A534" t="s">
        <v>635</v>
      </c>
      <c r="B534">
        <v>90.64</v>
      </c>
      <c r="C534">
        <v>680.94</v>
      </c>
      <c r="D534">
        <f t="shared" ref="D534:D536" si="77">B534/C534</f>
        <v>0.13311011249155577</v>
      </c>
    </row>
    <row r="535" spans="1:4">
      <c r="A535" t="s">
        <v>636</v>
      </c>
      <c r="B535">
        <v>0.01</v>
      </c>
      <c r="C535">
        <v>15.89</v>
      </c>
      <c r="D535">
        <f t="shared" si="77"/>
        <v>6.2932662051604787E-4</v>
      </c>
    </row>
    <row r="536" spans="1:4">
      <c r="A536" t="s">
        <v>637</v>
      </c>
      <c r="B536">
        <v>38.6</v>
      </c>
      <c r="C536">
        <v>225.62</v>
      </c>
      <c r="D536">
        <f t="shared" si="77"/>
        <v>0.1710841237478947</v>
      </c>
    </row>
    <row r="537" spans="1:4" hidden="1">
      <c r="A537" t="s">
        <v>638</v>
      </c>
    </row>
    <row r="538" spans="1:4">
      <c r="A538" t="s">
        <v>639</v>
      </c>
      <c r="B538">
        <v>2.04</v>
      </c>
      <c r="C538">
        <v>68.3</v>
      </c>
      <c r="D538">
        <f>B538/C538</f>
        <v>2.9868228404099563E-2</v>
      </c>
    </row>
    <row r="539" spans="1:4" hidden="1">
      <c r="A539" t="s">
        <v>640</v>
      </c>
    </row>
    <row r="540" spans="1:4" hidden="1">
      <c r="A540" t="s">
        <v>641</v>
      </c>
    </row>
    <row r="541" spans="1:4">
      <c r="A541" t="s">
        <v>642</v>
      </c>
      <c r="B541">
        <v>0.14000000000000001</v>
      </c>
      <c r="C541">
        <v>5.83</v>
      </c>
      <c r="D541">
        <f>B541/C541</f>
        <v>2.4013722126929676E-2</v>
      </c>
    </row>
    <row r="542" spans="1:4" hidden="1">
      <c r="A542" t="s">
        <v>643</v>
      </c>
    </row>
    <row r="543" spans="1:4">
      <c r="A543" t="s">
        <v>644</v>
      </c>
      <c r="B543">
        <v>-151.59</v>
      </c>
      <c r="C543">
        <v>3333.17</v>
      </c>
      <c r="D543">
        <f t="shared" ref="D543:D551" si="78">B543/C543</f>
        <v>-4.5479228482195627E-2</v>
      </c>
    </row>
    <row r="544" spans="1:4">
      <c r="A544" t="s">
        <v>645</v>
      </c>
      <c r="B544">
        <v>7.98</v>
      </c>
      <c r="C544">
        <v>121.51</v>
      </c>
      <c r="D544">
        <f t="shared" si="78"/>
        <v>6.5673607110525889E-2</v>
      </c>
    </row>
    <row r="545" spans="1:4">
      <c r="A545" t="s">
        <v>646</v>
      </c>
      <c r="B545">
        <v>0</v>
      </c>
      <c r="C545">
        <v>0.15</v>
      </c>
      <c r="D545">
        <f t="shared" si="78"/>
        <v>0</v>
      </c>
    </row>
    <row r="546" spans="1:4">
      <c r="A546" t="s">
        <v>647</v>
      </c>
      <c r="B546">
        <v>-0.01</v>
      </c>
      <c r="C546">
        <v>0.01</v>
      </c>
      <c r="D546">
        <f t="shared" si="78"/>
        <v>-1</v>
      </c>
    </row>
    <row r="547" spans="1:4">
      <c r="A547" t="s">
        <v>648</v>
      </c>
      <c r="B547">
        <v>-25.73</v>
      </c>
      <c r="C547">
        <v>91.7</v>
      </c>
      <c r="D547">
        <f t="shared" si="78"/>
        <v>-0.28058887677208288</v>
      </c>
    </row>
    <row r="548" spans="1:4">
      <c r="A548" t="s">
        <v>649</v>
      </c>
      <c r="B548">
        <v>22.81</v>
      </c>
      <c r="C548">
        <v>254.61</v>
      </c>
      <c r="D548">
        <f t="shared" si="78"/>
        <v>8.9587997329248645E-2</v>
      </c>
    </row>
    <row r="549" spans="1:4">
      <c r="A549" t="s">
        <v>650</v>
      </c>
      <c r="B549">
        <v>-1.65</v>
      </c>
      <c r="C549">
        <v>140.99</v>
      </c>
      <c r="D549">
        <f t="shared" si="78"/>
        <v>-1.1702957656571387E-2</v>
      </c>
    </row>
    <row r="550" spans="1:4">
      <c r="A550" t="s">
        <v>651</v>
      </c>
      <c r="B550">
        <v>-0.01</v>
      </c>
      <c r="C550">
        <v>0.37</v>
      </c>
      <c r="D550">
        <f t="shared" si="78"/>
        <v>-2.7027027027027029E-2</v>
      </c>
    </row>
    <row r="551" spans="1:4">
      <c r="A551" t="s">
        <v>652</v>
      </c>
      <c r="B551">
        <v>1.56</v>
      </c>
      <c r="C551">
        <v>4.8600000000000003</v>
      </c>
      <c r="D551">
        <f t="shared" si="78"/>
        <v>0.32098765432098764</v>
      </c>
    </row>
    <row r="552" spans="1:4" hidden="1">
      <c r="A552" t="s">
        <v>653</v>
      </c>
    </row>
    <row r="553" spans="1:4" hidden="1">
      <c r="A553" t="s">
        <v>654</v>
      </c>
    </row>
    <row r="554" spans="1:4">
      <c r="A554" t="s">
        <v>655</v>
      </c>
      <c r="B554">
        <v>-2.2599999999999998</v>
      </c>
      <c r="C554">
        <v>99.84</v>
      </c>
      <c r="D554">
        <f>B554/C554</f>
        <v>-2.2636217948717945E-2</v>
      </c>
    </row>
    <row r="555" spans="1:4" hidden="1">
      <c r="A555" t="s">
        <v>656</v>
      </c>
    </row>
    <row r="556" spans="1:4">
      <c r="A556" t="s">
        <v>657</v>
      </c>
      <c r="B556">
        <v>1.28</v>
      </c>
      <c r="C556">
        <v>25.87</v>
      </c>
      <c r="D556">
        <f t="shared" ref="D556:D560" si="79">B556/C556</f>
        <v>4.9478160030923847E-2</v>
      </c>
    </row>
    <row r="557" spans="1:4">
      <c r="A557" t="s">
        <v>658</v>
      </c>
      <c r="B557">
        <v>65.84</v>
      </c>
      <c r="C557">
        <v>237.95</v>
      </c>
      <c r="D557">
        <f t="shared" si="79"/>
        <v>0.27669678503887374</v>
      </c>
    </row>
    <row r="558" spans="1:4">
      <c r="A558" t="s">
        <v>659</v>
      </c>
      <c r="B558">
        <v>-0.11</v>
      </c>
      <c r="C558">
        <v>0.14000000000000001</v>
      </c>
      <c r="D558">
        <f t="shared" si="79"/>
        <v>-0.7857142857142857</v>
      </c>
    </row>
    <row r="559" spans="1:4">
      <c r="A559" t="s">
        <v>110</v>
      </c>
      <c r="B559">
        <v>28.34</v>
      </c>
      <c r="C559">
        <v>98.03</v>
      </c>
      <c r="D559">
        <f t="shared" si="79"/>
        <v>0.28909517494644499</v>
      </c>
    </row>
    <row r="560" spans="1:4">
      <c r="A560" t="s">
        <v>660</v>
      </c>
      <c r="B560">
        <v>6.89</v>
      </c>
      <c r="C560">
        <v>34.46</v>
      </c>
      <c r="D560">
        <f t="shared" si="79"/>
        <v>0.19994196169471851</v>
      </c>
    </row>
    <row r="561" spans="1:4" hidden="1">
      <c r="A561" t="s">
        <v>661</v>
      </c>
    </row>
    <row r="562" spans="1:4" hidden="1">
      <c r="A562" t="s">
        <v>662</v>
      </c>
    </row>
    <row r="563" spans="1:4">
      <c r="A563" t="s">
        <v>663</v>
      </c>
      <c r="B563">
        <v>1.74</v>
      </c>
      <c r="C563">
        <v>17.79</v>
      </c>
      <c r="D563">
        <f>B563/C563</f>
        <v>9.7807757166947729E-2</v>
      </c>
    </row>
    <row r="564" spans="1:4" hidden="1">
      <c r="A564" t="s">
        <v>664</v>
      </c>
    </row>
    <row r="565" spans="1:4">
      <c r="A565" t="s">
        <v>665</v>
      </c>
      <c r="B565">
        <v>-0.04</v>
      </c>
      <c r="C565">
        <v>1.22</v>
      </c>
      <c r="D565">
        <f t="shared" ref="D565:D569" si="80">B565/C565</f>
        <v>-3.2786885245901641E-2</v>
      </c>
    </row>
    <row r="566" spans="1:4">
      <c r="A566" t="s">
        <v>666</v>
      </c>
      <c r="B566">
        <v>0.05</v>
      </c>
      <c r="C566">
        <v>1.24</v>
      </c>
      <c r="D566">
        <f t="shared" si="80"/>
        <v>4.0322580645161296E-2</v>
      </c>
    </row>
    <row r="567" spans="1:4">
      <c r="A567" t="s">
        <v>667</v>
      </c>
      <c r="B567">
        <v>51.04</v>
      </c>
      <c r="C567">
        <v>532.02</v>
      </c>
      <c r="D567">
        <f t="shared" si="80"/>
        <v>9.593624299838352E-2</v>
      </c>
    </row>
    <row r="568" spans="1:4">
      <c r="A568" t="s">
        <v>668</v>
      </c>
      <c r="B568">
        <v>0</v>
      </c>
      <c r="C568">
        <v>7.0000000000000007E-2</v>
      </c>
      <c r="D568">
        <f t="shared" si="80"/>
        <v>0</v>
      </c>
    </row>
    <row r="569" spans="1:4">
      <c r="A569" t="s">
        <v>669</v>
      </c>
      <c r="B569">
        <v>-0.01</v>
      </c>
      <c r="C569">
        <v>0.46</v>
      </c>
      <c r="D569">
        <f t="shared" si="80"/>
        <v>-2.1739130434782608E-2</v>
      </c>
    </row>
    <row r="570" spans="1:4" hidden="1">
      <c r="A570" t="s">
        <v>670</v>
      </c>
    </row>
    <row r="571" spans="1:4">
      <c r="A571" t="s">
        <v>671</v>
      </c>
      <c r="B571">
        <v>-894.1</v>
      </c>
      <c r="C571">
        <v>1504.63</v>
      </c>
      <c r="D571">
        <f t="shared" ref="D571:D573" si="81">B571/C571</f>
        <v>-0.59423246911200756</v>
      </c>
    </row>
    <row r="572" spans="1:4">
      <c r="A572" t="s">
        <v>112</v>
      </c>
      <c r="B572">
        <v>0.93</v>
      </c>
      <c r="C572">
        <v>34.090000000000003</v>
      </c>
      <c r="D572">
        <f t="shared" si="81"/>
        <v>2.7280727486066293E-2</v>
      </c>
    </row>
    <row r="573" spans="1:4">
      <c r="A573" t="s">
        <v>28</v>
      </c>
      <c r="B573">
        <v>593.9</v>
      </c>
      <c r="C573">
        <v>4594.2</v>
      </c>
      <c r="D573">
        <f t="shared" si="81"/>
        <v>0.12927169039223368</v>
      </c>
    </row>
    <row r="574" spans="1:4" hidden="1">
      <c r="A574" t="s">
        <v>672</v>
      </c>
    </row>
    <row r="575" spans="1:4">
      <c r="A575" t="s">
        <v>673</v>
      </c>
      <c r="B575">
        <v>0.14000000000000001</v>
      </c>
      <c r="C575">
        <v>2.09</v>
      </c>
      <c r="D575">
        <f t="shared" ref="D575:D580" si="82">B575/C575</f>
        <v>6.6985645933014371E-2</v>
      </c>
    </row>
    <row r="576" spans="1:4">
      <c r="A576" t="s">
        <v>674</v>
      </c>
      <c r="B576">
        <v>2.73</v>
      </c>
      <c r="C576">
        <v>169.14</v>
      </c>
      <c r="D576">
        <f t="shared" si="82"/>
        <v>1.6140475345867329E-2</v>
      </c>
    </row>
    <row r="577" spans="1:4">
      <c r="A577" t="s">
        <v>675</v>
      </c>
      <c r="B577">
        <v>-9.8699999999999992</v>
      </c>
      <c r="C577">
        <v>10.29</v>
      </c>
      <c r="D577">
        <f t="shared" si="82"/>
        <v>-0.95918367346938771</v>
      </c>
    </row>
    <row r="578" spans="1:4">
      <c r="A578" t="s">
        <v>676</v>
      </c>
      <c r="B578">
        <v>-0.68</v>
      </c>
      <c r="C578">
        <v>15.87</v>
      </c>
      <c r="D578">
        <f t="shared" si="82"/>
        <v>-4.2848141146817897E-2</v>
      </c>
    </row>
    <row r="579" spans="1:4">
      <c r="A579" t="s">
        <v>677</v>
      </c>
      <c r="B579">
        <v>-28.28</v>
      </c>
      <c r="C579">
        <v>60.02</v>
      </c>
      <c r="D579">
        <f t="shared" si="82"/>
        <v>-0.47117627457514161</v>
      </c>
    </row>
    <row r="580" spans="1:4">
      <c r="A580" t="s">
        <v>678</v>
      </c>
      <c r="B580">
        <v>31.56</v>
      </c>
      <c r="C580">
        <v>447.47</v>
      </c>
      <c r="D580">
        <f t="shared" si="82"/>
        <v>7.0529867924106635E-2</v>
      </c>
    </row>
    <row r="581" spans="1:4" hidden="1">
      <c r="A581" t="s">
        <v>679</v>
      </c>
    </row>
    <row r="582" spans="1:4">
      <c r="A582" t="s">
        <v>680</v>
      </c>
      <c r="B582">
        <v>6.03</v>
      </c>
      <c r="C582">
        <v>31.31</v>
      </c>
      <c r="D582">
        <f t="shared" ref="D582:D583" si="83">B582/C582</f>
        <v>0.19259022676461196</v>
      </c>
    </row>
    <row r="583" spans="1:4">
      <c r="A583" t="s">
        <v>681</v>
      </c>
      <c r="B583">
        <v>9.11</v>
      </c>
      <c r="C583">
        <v>55.64</v>
      </c>
      <c r="D583">
        <f t="shared" si="83"/>
        <v>0.16373112868439971</v>
      </c>
    </row>
    <row r="584" spans="1:4" hidden="1">
      <c r="A584" t="s">
        <v>682</v>
      </c>
    </row>
    <row r="585" spans="1:4" hidden="1">
      <c r="A585" t="s">
        <v>683</v>
      </c>
    </row>
    <row r="586" spans="1:4">
      <c r="A586" t="s">
        <v>684</v>
      </c>
      <c r="B586">
        <v>1.47</v>
      </c>
      <c r="C586">
        <v>180.52</v>
      </c>
      <c r="D586">
        <f t="shared" ref="D586:D588" si="84">B586/C586</f>
        <v>8.1431420341236422E-3</v>
      </c>
    </row>
    <row r="587" spans="1:4">
      <c r="A587" t="s">
        <v>685</v>
      </c>
      <c r="B587">
        <v>0.98</v>
      </c>
      <c r="C587">
        <v>0.42</v>
      </c>
      <c r="D587">
        <f t="shared" si="84"/>
        <v>2.3333333333333335</v>
      </c>
    </row>
    <row r="588" spans="1:4">
      <c r="A588" t="s">
        <v>686</v>
      </c>
      <c r="B588">
        <v>0.83</v>
      </c>
      <c r="C588">
        <v>6.06</v>
      </c>
      <c r="D588">
        <f t="shared" si="84"/>
        <v>0.13696369636963696</v>
      </c>
    </row>
    <row r="589" spans="1:4" hidden="1">
      <c r="A589" t="s">
        <v>687</v>
      </c>
    </row>
    <row r="590" spans="1:4">
      <c r="A590" t="s">
        <v>688</v>
      </c>
      <c r="B590">
        <v>367.4</v>
      </c>
      <c r="C590">
        <v>3797.9</v>
      </c>
      <c r="D590">
        <f t="shared" ref="D590:D594" si="85">B590/C590</f>
        <v>9.6737670818083668E-2</v>
      </c>
    </row>
    <row r="591" spans="1:4">
      <c r="A591" t="s">
        <v>689</v>
      </c>
      <c r="B591">
        <v>246.2</v>
      </c>
      <c r="C591">
        <v>2565.6</v>
      </c>
      <c r="D591">
        <f t="shared" si="85"/>
        <v>9.5961958216401619E-2</v>
      </c>
    </row>
    <row r="592" spans="1:4">
      <c r="A592" t="s">
        <v>690</v>
      </c>
      <c r="B592">
        <v>11.95</v>
      </c>
      <c r="C592">
        <v>64.45</v>
      </c>
      <c r="D592">
        <f t="shared" si="85"/>
        <v>0.18541505042668732</v>
      </c>
    </row>
    <row r="593" spans="1:4">
      <c r="A593" t="s">
        <v>691</v>
      </c>
      <c r="B593">
        <v>0.52</v>
      </c>
      <c r="C593">
        <v>12.66</v>
      </c>
      <c r="D593">
        <f t="shared" si="85"/>
        <v>4.1074249605055291E-2</v>
      </c>
    </row>
    <row r="594" spans="1:4">
      <c r="A594" t="s">
        <v>692</v>
      </c>
      <c r="B594">
        <v>83</v>
      </c>
      <c r="C594">
        <v>388.04</v>
      </c>
      <c r="D594">
        <f t="shared" si="85"/>
        <v>0.21389547469333056</v>
      </c>
    </row>
    <row r="595" spans="1:4" hidden="1">
      <c r="A595" t="s">
        <v>693</v>
      </c>
      <c r="B595">
        <v>0.01</v>
      </c>
    </row>
    <row r="596" spans="1:4">
      <c r="A596" t="s">
        <v>114</v>
      </c>
      <c r="B596">
        <v>1239.75</v>
      </c>
      <c r="C596">
        <v>3774.73</v>
      </c>
      <c r="D596">
        <f>B596/C596</f>
        <v>0.32843408667639806</v>
      </c>
    </row>
    <row r="597" spans="1:4" hidden="1">
      <c r="A597" t="s">
        <v>694</v>
      </c>
    </row>
    <row r="598" spans="1:4" hidden="1">
      <c r="A598" t="s">
        <v>695</v>
      </c>
    </row>
    <row r="599" spans="1:4">
      <c r="A599" t="s">
        <v>696</v>
      </c>
      <c r="B599">
        <v>24.94</v>
      </c>
      <c r="C599">
        <v>316.41000000000003</v>
      </c>
      <c r="D599">
        <f>B599/C599</f>
        <v>7.8821781865301352E-2</v>
      </c>
    </row>
    <row r="600" spans="1:4" hidden="1">
      <c r="A600" t="s">
        <v>697</v>
      </c>
    </row>
    <row r="601" spans="1:4">
      <c r="A601" t="s">
        <v>698</v>
      </c>
      <c r="B601">
        <v>1.54</v>
      </c>
      <c r="C601">
        <v>8.32</v>
      </c>
      <c r="D601">
        <f>B601/C601</f>
        <v>0.18509615384615385</v>
      </c>
    </row>
    <row r="602" spans="1:4" hidden="1">
      <c r="A602" t="s">
        <v>699</v>
      </c>
    </row>
    <row r="603" spans="1:4" hidden="1">
      <c r="A603" t="s">
        <v>700</v>
      </c>
    </row>
    <row r="604" spans="1:4" hidden="1">
      <c r="A604" t="s">
        <v>701</v>
      </c>
    </row>
    <row r="605" spans="1:4">
      <c r="A605" t="s">
        <v>702</v>
      </c>
      <c r="B605">
        <v>-0.23</v>
      </c>
      <c r="C605">
        <v>0.23</v>
      </c>
      <c r="D605">
        <f t="shared" ref="D605:D612" si="86">B605/C605</f>
        <v>-1</v>
      </c>
    </row>
    <row r="606" spans="1:4">
      <c r="A606" t="s">
        <v>703</v>
      </c>
      <c r="B606">
        <v>0.53</v>
      </c>
      <c r="C606">
        <v>18.2</v>
      </c>
      <c r="D606">
        <f t="shared" si="86"/>
        <v>2.9120879120879125E-2</v>
      </c>
    </row>
    <row r="607" spans="1:4">
      <c r="A607" t="s">
        <v>107</v>
      </c>
      <c r="B607">
        <v>5.75</v>
      </c>
      <c r="C607">
        <v>90.22</v>
      </c>
      <c r="D607">
        <f t="shared" si="86"/>
        <v>6.3733096874307255E-2</v>
      </c>
    </row>
    <row r="608" spans="1:4">
      <c r="A608" t="s">
        <v>704</v>
      </c>
      <c r="B608">
        <v>0.01</v>
      </c>
      <c r="C608">
        <v>0.14000000000000001</v>
      </c>
      <c r="D608">
        <f t="shared" si="86"/>
        <v>7.1428571428571425E-2</v>
      </c>
    </row>
    <row r="609" spans="1:4">
      <c r="A609" t="s">
        <v>705</v>
      </c>
      <c r="B609">
        <v>-0.04</v>
      </c>
      <c r="C609">
        <v>0.13</v>
      </c>
      <c r="D609">
        <f t="shared" si="86"/>
        <v>-0.30769230769230771</v>
      </c>
    </row>
    <row r="610" spans="1:4">
      <c r="A610" t="s">
        <v>706</v>
      </c>
      <c r="B610">
        <v>4.82</v>
      </c>
      <c r="C610">
        <v>69.72</v>
      </c>
      <c r="D610">
        <f t="shared" si="86"/>
        <v>6.913367756741251E-2</v>
      </c>
    </row>
    <row r="611" spans="1:4">
      <c r="A611" t="s">
        <v>707</v>
      </c>
      <c r="B611">
        <v>7.34</v>
      </c>
      <c r="C611">
        <v>228.6</v>
      </c>
      <c r="D611">
        <f t="shared" si="86"/>
        <v>3.2108486439195102E-2</v>
      </c>
    </row>
    <row r="612" spans="1:4">
      <c r="A612" t="s">
        <v>708</v>
      </c>
      <c r="B612">
        <v>0.05</v>
      </c>
      <c r="C612">
        <v>0.27</v>
      </c>
      <c r="D612">
        <f t="shared" si="86"/>
        <v>0.18518518518518517</v>
      </c>
    </row>
    <row r="613" spans="1:4" hidden="1">
      <c r="A613" t="s">
        <v>709</v>
      </c>
    </row>
    <row r="614" spans="1:4" hidden="1">
      <c r="A614" t="s">
        <v>710</v>
      </c>
    </row>
    <row r="615" spans="1:4">
      <c r="A615" t="s">
        <v>711</v>
      </c>
      <c r="B615">
        <v>-0.04</v>
      </c>
      <c r="C615">
        <v>7.0000000000000007E-2</v>
      </c>
      <c r="D615">
        <f>B615/C615</f>
        <v>-0.5714285714285714</v>
      </c>
    </row>
    <row r="616" spans="1:4" hidden="1">
      <c r="A616" t="s">
        <v>712</v>
      </c>
    </row>
    <row r="617" spans="1:4">
      <c r="A617" t="s">
        <v>713</v>
      </c>
      <c r="B617">
        <v>-6.87</v>
      </c>
      <c r="C617">
        <v>38.72</v>
      </c>
      <c r="D617">
        <f>B617/C617</f>
        <v>-0.17742768595041322</v>
      </c>
    </row>
    <row r="618" spans="1:4" hidden="1">
      <c r="A618" t="s">
        <v>714</v>
      </c>
    </row>
    <row r="619" spans="1:4">
      <c r="A619" t="s">
        <v>27</v>
      </c>
      <c r="B619">
        <v>0.01</v>
      </c>
      <c r="C619">
        <v>2.5299999999999998</v>
      </c>
      <c r="D619">
        <f>B619/C619</f>
        <v>3.9525691699604749E-3</v>
      </c>
    </row>
    <row r="620" spans="1:4" hidden="1">
      <c r="A620" t="s">
        <v>715</v>
      </c>
    </row>
    <row r="621" spans="1:4" hidden="1">
      <c r="A621" t="s">
        <v>716</v>
      </c>
    </row>
    <row r="622" spans="1:4">
      <c r="A622" t="s">
        <v>119</v>
      </c>
      <c r="B622">
        <v>0.15</v>
      </c>
      <c r="C622">
        <v>1.69</v>
      </c>
      <c r="D622">
        <f t="shared" ref="D622:D624" si="87">B622/C622</f>
        <v>8.8757396449704137E-2</v>
      </c>
    </row>
    <row r="623" spans="1:4">
      <c r="A623" t="s">
        <v>717</v>
      </c>
      <c r="B623">
        <v>-0.12</v>
      </c>
      <c r="C623">
        <v>0.15</v>
      </c>
      <c r="D623">
        <f t="shared" si="87"/>
        <v>-0.8</v>
      </c>
    </row>
    <row r="624" spans="1:4">
      <c r="A624" t="s">
        <v>718</v>
      </c>
      <c r="B624">
        <v>0.15</v>
      </c>
      <c r="C624">
        <v>12.93</v>
      </c>
      <c r="D624">
        <f t="shared" si="87"/>
        <v>1.1600928074245939E-2</v>
      </c>
    </row>
    <row r="625" spans="1:4" hidden="1">
      <c r="A625" t="s">
        <v>719</v>
      </c>
    </row>
    <row r="626" spans="1:4">
      <c r="A626" t="s">
        <v>720</v>
      </c>
      <c r="B626">
        <v>6.9</v>
      </c>
      <c r="C626">
        <v>153.24</v>
      </c>
      <c r="D626">
        <f>B626/C626</f>
        <v>4.5027407987470632E-2</v>
      </c>
    </row>
    <row r="627" spans="1:4" hidden="1">
      <c r="A627" t="s">
        <v>721</v>
      </c>
    </row>
    <row r="628" spans="1:4">
      <c r="A628" t="s">
        <v>722</v>
      </c>
      <c r="B628">
        <v>-0.28000000000000003</v>
      </c>
      <c r="C628">
        <v>0.35</v>
      </c>
      <c r="D628">
        <f t="shared" ref="D628:D630" si="88">B628/C628</f>
        <v>-0.80000000000000016</v>
      </c>
    </row>
    <row r="629" spans="1:4">
      <c r="A629" t="s">
        <v>120</v>
      </c>
      <c r="B629">
        <v>76.92</v>
      </c>
      <c r="C629">
        <v>899.72</v>
      </c>
      <c r="D629">
        <f t="shared" si="88"/>
        <v>8.5493264571199934E-2</v>
      </c>
    </row>
    <row r="630" spans="1:4">
      <c r="A630" t="s">
        <v>723</v>
      </c>
      <c r="B630">
        <v>40.85</v>
      </c>
      <c r="C630">
        <v>302.54000000000002</v>
      </c>
      <c r="D630">
        <f t="shared" si="88"/>
        <v>0.13502346797117737</v>
      </c>
    </row>
    <row r="631" spans="1:4" hidden="1">
      <c r="A631" t="s">
        <v>724</v>
      </c>
    </row>
    <row r="632" spans="1:4">
      <c r="A632" t="s">
        <v>725</v>
      </c>
      <c r="B632">
        <v>-0.1</v>
      </c>
      <c r="C632">
        <v>1.65</v>
      </c>
      <c r="D632">
        <f t="shared" ref="D632:D634" si="89">B632/C632</f>
        <v>-6.0606060606060615E-2</v>
      </c>
    </row>
    <row r="633" spans="1:4">
      <c r="A633" t="s">
        <v>726</v>
      </c>
      <c r="B633">
        <v>-0.12</v>
      </c>
      <c r="C633">
        <v>1.89</v>
      </c>
      <c r="D633">
        <f t="shared" si="89"/>
        <v>-6.3492063492063489E-2</v>
      </c>
    </row>
    <row r="634" spans="1:4">
      <c r="A634" t="s">
        <v>727</v>
      </c>
      <c r="B634">
        <v>0.04</v>
      </c>
      <c r="C634">
        <v>1.1299999999999999</v>
      </c>
      <c r="D634">
        <f t="shared" si="89"/>
        <v>3.5398230088495582E-2</v>
      </c>
    </row>
    <row r="635" spans="1:4" hidden="1">
      <c r="A635" t="s">
        <v>728</v>
      </c>
    </row>
    <row r="636" spans="1:4">
      <c r="A636" t="s">
        <v>729</v>
      </c>
      <c r="B636">
        <v>8.5500000000000007</v>
      </c>
      <c r="C636">
        <v>180.49</v>
      </c>
      <c r="D636">
        <f t="shared" ref="D636:D639" si="90">B636/C636</f>
        <v>4.7371045487284616E-2</v>
      </c>
    </row>
    <row r="637" spans="1:4">
      <c r="A637" t="s">
        <v>730</v>
      </c>
      <c r="B637">
        <v>0.01</v>
      </c>
      <c r="C637">
        <v>0.59</v>
      </c>
      <c r="D637">
        <f t="shared" si="90"/>
        <v>1.6949152542372881E-2</v>
      </c>
    </row>
    <row r="638" spans="1:4">
      <c r="A638" t="s">
        <v>731</v>
      </c>
      <c r="B638">
        <v>21.76</v>
      </c>
      <c r="C638">
        <v>235.3</v>
      </c>
      <c r="D638">
        <f t="shared" si="90"/>
        <v>9.247768805779856E-2</v>
      </c>
    </row>
    <row r="639" spans="1:4">
      <c r="A639" t="s">
        <v>732</v>
      </c>
      <c r="B639">
        <v>-12.21</v>
      </c>
      <c r="C639">
        <v>32.07</v>
      </c>
      <c r="D639">
        <f t="shared" si="90"/>
        <v>-0.38072965388213287</v>
      </c>
    </row>
    <row r="640" spans="1:4" hidden="1">
      <c r="A640" t="s">
        <v>733</v>
      </c>
    </row>
    <row r="641" spans="1:4">
      <c r="A641" t="s">
        <v>734</v>
      </c>
      <c r="B641">
        <v>1.1100000000000001</v>
      </c>
      <c r="C641">
        <v>47.85</v>
      </c>
      <c r="D641">
        <f t="shared" ref="D641:D642" si="91">B641/C641</f>
        <v>2.3197492163009405E-2</v>
      </c>
    </row>
    <row r="642" spans="1:4">
      <c r="A642" t="s">
        <v>735</v>
      </c>
      <c r="B642">
        <v>75.3</v>
      </c>
      <c r="C642">
        <v>692.1</v>
      </c>
      <c r="D642">
        <f t="shared" si="91"/>
        <v>0.10879930645860424</v>
      </c>
    </row>
    <row r="643" spans="1:4" hidden="1">
      <c r="A643" t="s">
        <v>736</v>
      </c>
    </row>
    <row r="644" spans="1:4">
      <c r="A644" t="s">
        <v>737</v>
      </c>
      <c r="B644">
        <v>-0.23</v>
      </c>
      <c r="C644">
        <v>0.26</v>
      </c>
      <c r="D644">
        <f t="shared" ref="D644:D646" si="92">B644/C644</f>
        <v>-0.88461538461538458</v>
      </c>
    </row>
    <row r="645" spans="1:4">
      <c r="A645" t="s">
        <v>738</v>
      </c>
      <c r="B645">
        <v>-0.27</v>
      </c>
      <c r="C645">
        <v>0.51</v>
      </c>
      <c r="D645">
        <f t="shared" si="92"/>
        <v>-0.52941176470588236</v>
      </c>
    </row>
    <row r="646" spans="1:4">
      <c r="A646" t="s">
        <v>739</v>
      </c>
      <c r="B646">
        <v>0.04</v>
      </c>
      <c r="C646">
        <v>4.71</v>
      </c>
      <c r="D646">
        <f t="shared" si="92"/>
        <v>8.4925690021231421E-3</v>
      </c>
    </row>
    <row r="647" spans="1:4" hidden="1">
      <c r="A647" t="s">
        <v>740</v>
      </c>
    </row>
    <row r="648" spans="1:4">
      <c r="A648" t="s">
        <v>741</v>
      </c>
      <c r="B648">
        <v>-0.04</v>
      </c>
      <c r="C648">
        <v>0.56000000000000005</v>
      </c>
      <c r="D648">
        <f t="shared" ref="D648:D651" si="93">B648/C648</f>
        <v>-7.1428571428571425E-2</v>
      </c>
    </row>
    <row r="649" spans="1:4">
      <c r="A649" t="s">
        <v>742</v>
      </c>
      <c r="B649">
        <v>2.86</v>
      </c>
      <c r="C649">
        <v>310.04000000000002</v>
      </c>
      <c r="D649">
        <f t="shared" si="93"/>
        <v>9.2246161785576042E-3</v>
      </c>
    </row>
    <row r="650" spans="1:4">
      <c r="A650" t="s">
        <v>743</v>
      </c>
      <c r="B650">
        <v>1.65</v>
      </c>
      <c r="C650">
        <v>62.6</v>
      </c>
      <c r="D650">
        <f t="shared" si="93"/>
        <v>2.6357827476038338E-2</v>
      </c>
    </row>
    <row r="651" spans="1:4">
      <c r="A651" t="s">
        <v>744</v>
      </c>
      <c r="B651">
        <v>-1.25</v>
      </c>
      <c r="C651">
        <v>4.1399999999999997</v>
      </c>
      <c r="D651">
        <f t="shared" si="93"/>
        <v>-0.30193236714975846</v>
      </c>
    </row>
    <row r="652" spans="1:4" hidden="1">
      <c r="A652" t="s">
        <v>745</v>
      </c>
    </row>
    <row r="653" spans="1:4">
      <c r="A653" t="s">
        <v>746</v>
      </c>
      <c r="B653">
        <v>0.08</v>
      </c>
      <c r="C653">
        <v>6.69</v>
      </c>
      <c r="D653">
        <f t="shared" ref="D653:D654" si="94">B653/C653</f>
        <v>1.195814648729447E-2</v>
      </c>
    </row>
    <row r="654" spans="1:4">
      <c r="A654" t="s">
        <v>747</v>
      </c>
      <c r="B654">
        <v>151.28</v>
      </c>
      <c r="C654">
        <v>584.75</v>
      </c>
      <c r="D654">
        <f t="shared" si="94"/>
        <v>0.25870884993587001</v>
      </c>
    </row>
    <row r="655" spans="1:4" hidden="1">
      <c r="A655" t="s">
        <v>748</v>
      </c>
    </row>
    <row r="656" spans="1:4" hidden="1">
      <c r="A656" t="s">
        <v>749</v>
      </c>
    </row>
    <row r="657" spans="1:4">
      <c r="A657" t="s">
        <v>750</v>
      </c>
      <c r="B657">
        <v>1.0900000000000001</v>
      </c>
      <c r="C657">
        <v>5.09</v>
      </c>
      <c r="D657">
        <f t="shared" ref="D657:D658" si="95">B657/C657</f>
        <v>0.21414538310412576</v>
      </c>
    </row>
    <row r="658" spans="1:4">
      <c r="A658" t="s">
        <v>751</v>
      </c>
      <c r="B658">
        <v>-3.98</v>
      </c>
      <c r="C658">
        <v>5.68</v>
      </c>
      <c r="D658">
        <f t="shared" si="95"/>
        <v>-0.70070422535211274</v>
      </c>
    </row>
    <row r="659" spans="1:4" hidden="1">
      <c r="A659" t="s">
        <v>752</v>
      </c>
    </row>
    <row r="660" spans="1:4" hidden="1">
      <c r="A660" t="s">
        <v>753</v>
      </c>
    </row>
    <row r="661" spans="1:4">
      <c r="A661" t="s">
        <v>754</v>
      </c>
      <c r="B661">
        <v>-0.39</v>
      </c>
      <c r="C661">
        <v>0.39</v>
      </c>
      <c r="D661">
        <f t="shared" ref="D661:D664" si="96">B661/C661</f>
        <v>-1</v>
      </c>
    </row>
    <row r="662" spans="1:4">
      <c r="A662" t="s">
        <v>755</v>
      </c>
      <c r="B662">
        <v>-0.01</v>
      </c>
      <c r="C662">
        <v>0.01</v>
      </c>
      <c r="D662">
        <f t="shared" si="96"/>
        <v>-1</v>
      </c>
    </row>
    <row r="663" spans="1:4">
      <c r="A663" t="s">
        <v>756</v>
      </c>
      <c r="B663">
        <v>-0.02</v>
      </c>
      <c r="C663">
        <v>0.1</v>
      </c>
      <c r="D663">
        <f t="shared" si="96"/>
        <v>-0.19999999999999998</v>
      </c>
    </row>
    <row r="664" spans="1:4">
      <c r="A664" t="s">
        <v>757</v>
      </c>
      <c r="B664">
        <v>0.04</v>
      </c>
      <c r="C664">
        <v>0.09</v>
      </c>
      <c r="D664">
        <f t="shared" si="96"/>
        <v>0.44444444444444448</v>
      </c>
    </row>
    <row r="665" spans="1:4" hidden="1">
      <c r="A665" t="s">
        <v>758</v>
      </c>
    </row>
    <row r="666" spans="1:4">
      <c r="A666" t="s">
        <v>759</v>
      </c>
      <c r="B666">
        <v>6.68</v>
      </c>
      <c r="C666">
        <v>32.700000000000003</v>
      </c>
      <c r="D666">
        <f t="shared" ref="D666:D670" si="97">B666/C666</f>
        <v>0.2042813455657492</v>
      </c>
    </row>
    <row r="667" spans="1:4">
      <c r="A667" t="s">
        <v>760</v>
      </c>
      <c r="B667">
        <v>0.32</v>
      </c>
      <c r="C667">
        <v>192.86</v>
      </c>
      <c r="D667">
        <f t="shared" si="97"/>
        <v>1.6592346780047703E-3</v>
      </c>
    </row>
    <row r="668" spans="1:4">
      <c r="A668" t="s">
        <v>761</v>
      </c>
      <c r="B668">
        <v>-0.54</v>
      </c>
      <c r="C668">
        <v>0.54</v>
      </c>
      <c r="D668">
        <f t="shared" si="97"/>
        <v>-1</v>
      </c>
    </row>
    <row r="669" spans="1:4">
      <c r="A669" t="s">
        <v>762</v>
      </c>
      <c r="B669">
        <v>-4.6500000000000004</v>
      </c>
      <c r="C669">
        <v>12.97</v>
      </c>
      <c r="D669">
        <f t="shared" si="97"/>
        <v>-0.35851966075558983</v>
      </c>
    </row>
    <row r="670" spans="1:4">
      <c r="A670" t="s">
        <v>763</v>
      </c>
      <c r="B670">
        <v>5.83</v>
      </c>
      <c r="C670">
        <v>37.61</v>
      </c>
      <c r="D670">
        <f t="shared" si="97"/>
        <v>0.15501196490295135</v>
      </c>
    </row>
    <row r="671" spans="1:4" hidden="1">
      <c r="A671" t="s">
        <v>764</v>
      </c>
    </row>
    <row r="672" spans="1:4">
      <c r="A672" t="s">
        <v>765</v>
      </c>
      <c r="B672">
        <v>0</v>
      </c>
      <c r="C672">
        <v>0.01</v>
      </c>
      <c r="D672">
        <f>B672/C672</f>
        <v>0</v>
      </c>
    </row>
    <row r="673" spans="1:4" hidden="1">
      <c r="A673" t="s">
        <v>766</v>
      </c>
    </row>
    <row r="674" spans="1:4">
      <c r="A674" t="s">
        <v>767</v>
      </c>
      <c r="B674">
        <v>-0.27</v>
      </c>
      <c r="C674">
        <v>1.32</v>
      </c>
      <c r="D674">
        <f t="shared" ref="D674:D678" si="98">B674/C674</f>
        <v>-0.20454545454545456</v>
      </c>
    </row>
    <row r="675" spans="1:4">
      <c r="A675" t="s">
        <v>768</v>
      </c>
      <c r="B675">
        <v>0.06</v>
      </c>
      <c r="C675">
        <v>2.0099999999999998</v>
      </c>
      <c r="D675">
        <f t="shared" si="98"/>
        <v>2.9850746268656719E-2</v>
      </c>
    </row>
    <row r="676" spans="1:4">
      <c r="A676" t="s">
        <v>769</v>
      </c>
      <c r="B676">
        <v>-0.12</v>
      </c>
      <c r="C676">
        <v>0.35</v>
      </c>
      <c r="D676">
        <f t="shared" si="98"/>
        <v>-0.34285714285714286</v>
      </c>
    </row>
    <row r="677" spans="1:4">
      <c r="A677" t="s">
        <v>770</v>
      </c>
      <c r="B677">
        <v>0.01</v>
      </c>
      <c r="C677">
        <v>0.01</v>
      </c>
      <c r="D677">
        <f t="shared" si="98"/>
        <v>1</v>
      </c>
    </row>
    <row r="678" spans="1:4">
      <c r="A678" t="s">
        <v>771</v>
      </c>
      <c r="B678">
        <v>194.06</v>
      </c>
      <c r="C678">
        <v>1510.72</v>
      </c>
      <c r="D678">
        <f t="shared" si="98"/>
        <v>0.12845530607922051</v>
      </c>
    </row>
    <row r="679" spans="1:4" hidden="1">
      <c r="A679" t="s">
        <v>772</v>
      </c>
    </row>
    <row r="680" spans="1:4">
      <c r="A680" t="s">
        <v>773</v>
      </c>
      <c r="B680">
        <v>21</v>
      </c>
      <c r="C680">
        <v>334.9</v>
      </c>
      <c r="D680">
        <f>B680/C680</f>
        <v>6.2705285159749186E-2</v>
      </c>
    </row>
    <row r="681" spans="1:4" hidden="1">
      <c r="A681" t="s">
        <v>774</v>
      </c>
    </row>
    <row r="682" spans="1:4">
      <c r="A682" t="s">
        <v>775</v>
      </c>
      <c r="B682">
        <v>7.0000000000000007E-2</v>
      </c>
      <c r="C682">
        <v>4.08</v>
      </c>
      <c r="D682">
        <f t="shared" ref="D682:D685" si="99">B682/C682</f>
        <v>1.7156862745098041E-2</v>
      </c>
    </row>
    <row r="683" spans="1:4">
      <c r="A683" t="s">
        <v>776</v>
      </c>
      <c r="B683">
        <v>-0.6</v>
      </c>
      <c r="C683">
        <v>12.54</v>
      </c>
      <c r="D683">
        <f t="shared" si="99"/>
        <v>-4.784688995215311E-2</v>
      </c>
    </row>
    <row r="684" spans="1:4">
      <c r="A684" t="s">
        <v>777</v>
      </c>
      <c r="B684">
        <v>2.74</v>
      </c>
      <c r="C684">
        <v>68.459999999999994</v>
      </c>
      <c r="D684">
        <f t="shared" si="99"/>
        <v>4.0023371311714878E-2</v>
      </c>
    </row>
    <row r="685" spans="1:4">
      <c r="A685" t="s">
        <v>778</v>
      </c>
      <c r="B685">
        <v>690.78</v>
      </c>
      <c r="C685">
        <v>1866.53</v>
      </c>
      <c r="D685">
        <f t="shared" si="99"/>
        <v>0.37008781000037499</v>
      </c>
    </row>
    <row r="686" spans="1:4" hidden="1">
      <c r="A686" t="s">
        <v>779</v>
      </c>
    </row>
    <row r="687" spans="1:4">
      <c r="A687" t="s">
        <v>780</v>
      </c>
      <c r="B687">
        <v>0.87</v>
      </c>
      <c r="C687">
        <v>6.88</v>
      </c>
      <c r="D687">
        <f>B687/C687</f>
        <v>0.12645348837209303</v>
      </c>
    </row>
    <row r="688" spans="1:4" hidden="1">
      <c r="A688" t="s">
        <v>781</v>
      </c>
    </row>
    <row r="689" spans="1:4" hidden="1">
      <c r="A689" t="s">
        <v>782</v>
      </c>
    </row>
    <row r="690" spans="1:4">
      <c r="A690" t="s">
        <v>783</v>
      </c>
      <c r="B690">
        <v>0.15</v>
      </c>
      <c r="C690">
        <v>7.71</v>
      </c>
      <c r="D690">
        <f t="shared" ref="D690:D695" si="100">B690/C690</f>
        <v>1.9455252918287938E-2</v>
      </c>
    </row>
    <row r="691" spans="1:4">
      <c r="A691" t="s">
        <v>784</v>
      </c>
      <c r="B691">
        <v>-0.12</v>
      </c>
      <c r="C691">
        <v>0.26</v>
      </c>
      <c r="D691">
        <f t="shared" si="100"/>
        <v>-0.46153846153846151</v>
      </c>
    </row>
    <row r="692" spans="1:4">
      <c r="A692" t="s">
        <v>785</v>
      </c>
      <c r="B692">
        <v>13.09</v>
      </c>
      <c r="C692">
        <v>683.59</v>
      </c>
      <c r="D692">
        <f t="shared" si="100"/>
        <v>1.9148905045421962E-2</v>
      </c>
    </row>
    <row r="693" spans="1:4">
      <c r="A693" t="s">
        <v>124</v>
      </c>
      <c r="B693">
        <v>240.04</v>
      </c>
      <c r="C693">
        <v>1191.07</v>
      </c>
      <c r="D693">
        <f t="shared" si="100"/>
        <v>0.20153307530203934</v>
      </c>
    </row>
    <row r="694" spans="1:4">
      <c r="A694" t="s">
        <v>786</v>
      </c>
      <c r="B694">
        <v>47.21</v>
      </c>
      <c r="C694">
        <v>359.3</v>
      </c>
      <c r="D694">
        <f t="shared" si="100"/>
        <v>0.13139437795713887</v>
      </c>
    </row>
    <row r="695" spans="1:4">
      <c r="A695" t="s">
        <v>125</v>
      </c>
      <c r="B695">
        <v>177.47</v>
      </c>
      <c r="C695">
        <v>964</v>
      </c>
      <c r="D695">
        <f t="shared" si="100"/>
        <v>0.18409751037344399</v>
      </c>
    </row>
    <row r="696" spans="1:4" hidden="1">
      <c r="A696" t="s">
        <v>787</v>
      </c>
    </row>
    <row r="697" spans="1:4">
      <c r="A697" t="s">
        <v>788</v>
      </c>
      <c r="B697">
        <v>14.46</v>
      </c>
      <c r="C697">
        <v>161.5</v>
      </c>
      <c r="D697">
        <f>B697/C697</f>
        <v>8.9535603715170289E-2</v>
      </c>
    </row>
    <row r="698" spans="1:4" hidden="1">
      <c r="A698" t="s">
        <v>789</v>
      </c>
    </row>
    <row r="699" spans="1:4" hidden="1">
      <c r="A699" t="s">
        <v>126</v>
      </c>
    </row>
    <row r="700" spans="1:4">
      <c r="A700" t="s">
        <v>790</v>
      </c>
      <c r="B700">
        <v>-0.69</v>
      </c>
      <c r="C700">
        <v>40.39</v>
      </c>
      <c r="D700">
        <f>B700/C700</f>
        <v>-1.7083436494181727E-2</v>
      </c>
    </row>
    <row r="701" spans="1:4" hidden="1">
      <c r="A701" t="s">
        <v>791</v>
      </c>
    </row>
    <row r="702" spans="1:4" hidden="1">
      <c r="A702" t="s">
        <v>792</v>
      </c>
    </row>
    <row r="703" spans="1:4">
      <c r="A703" t="s">
        <v>793</v>
      </c>
      <c r="B703">
        <v>21.89</v>
      </c>
      <c r="C703">
        <v>334.3</v>
      </c>
      <c r="D703">
        <f t="shared" ref="D703:D707" si="101">B703/C703</f>
        <v>6.5480107687705652E-2</v>
      </c>
    </row>
    <row r="704" spans="1:4">
      <c r="A704" t="s">
        <v>794</v>
      </c>
      <c r="B704">
        <v>0.26</v>
      </c>
      <c r="C704">
        <v>15.11</v>
      </c>
      <c r="D704">
        <f t="shared" si="101"/>
        <v>1.7207147584381206E-2</v>
      </c>
    </row>
    <row r="705" spans="1:4">
      <c r="A705" t="s">
        <v>795</v>
      </c>
      <c r="B705">
        <v>5.25</v>
      </c>
      <c r="C705">
        <v>150.33000000000001</v>
      </c>
      <c r="D705">
        <f t="shared" si="101"/>
        <v>3.4923169028138093E-2</v>
      </c>
    </row>
    <row r="706" spans="1:4">
      <c r="A706" t="s">
        <v>796</v>
      </c>
      <c r="B706">
        <v>75.52</v>
      </c>
      <c r="C706">
        <v>156.66999999999999</v>
      </c>
      <c r="D706">
        <f t="shared" si="101"/>
        <v>0.48203229718516627</v>
      </c>
    </row>
    <row r="707" spans="1:4">
      <c r="A707" t="s">
        <v>797</v>
      </c>
      <c r="B707">
        <v>212.57</v>
      </c>
      <c r="C707">
        <v>1883.68</v>
      </c>
      <c r="D707">
        <f t="shared" si="101"/>
        <v>0.11284825448059117</v>
      </c>
    </row>
    <row r="708" spans="1:4" hidden="1">
      <c r="A708" t="s">
        <v>798</v>
      </c>
    </row>
    <row r="709" spans="1:4">
      <c r="A709" t="s">
        <v>799</v>
      </c>
      <c r="B709">
        <v>41.76</v>
      </c>
      <c r="C709">
        <v>336.29</v>
      </c>
      <c r="D709">
        <f t="shared" ref="D709:D711" si="102">B709/C709</f>
        <v>0.12417853638228908</v>
      </c>
    </row>
    <row r="710" spans="1:4">
      <c r="A710" t="s">
        <v>800</v>
      </c>
      <c r="B710">
        <v>1.58</v>
      </c>
      <c r="C710">
        <v>152.79</v>
      </c>
      <c r="D710">
        <f t="shared" si="102"/>
        <v>1.0340990902545978E-2</v>
      </c>
    </row>
    <row r="711" spans="1:4">
      <c r="A711" t="s">
        <v>801</v>
      </c>
      <c r="B711">
        <v>295.99</v>
      </c>
      <c r="C711">
        <v>1119.57</v>
      </c>
      <c r="D711">
        <f t="shared" si="102"/>
        <v>0.26437828809274994</v>
      </c>
    </row>
    <row r="712" spans="1:4" hidden="1">
      <c r="A712" t="s">
        <v>802</v>
      </c>
    </row>
    <row r="713" spans="1:4">
      <c r="A713" t="s">
        <v>59</v>
      </c>
      <c r="B713">
        <v>28.01</v>
      </c>
      <c r="C713">
        <v>256.49</v>
      </c>
      <c r="D713">
        <f t="shared" ref="D713:D715" si="103">B713/C713</f>
        <v>0.10920503723342041</v>
      </c>
    </row>
    <row r="714" spans="1:4">
      <c r="A714" t="s">
        <v>803</v>
      </c>
      <c r="B714">
        <v>63.07</v>
      </c>
      <c r="C714">
        <v>177.28</v>
      </c>
      <c r="D714">
        <f t="shared" si="103"/>
        <v>0.35576489169675091</v>
      </c>
    </row>
    <row r="715" spans="1:4">
      <c r="A715" t="s">
        <v>804</v>
      </c>
      <c r="B715">
        <v>-6.3</v>
      </c>
      <c r="C715">
        <v>41.03</v>
      </c>
      <c r="D715">
        <f t="shared" si="103"/>
        <v>-0.15354618571776749</v>
      </c>
    </row>
    <row r="716" spans="1:4" hidden="1">
      <c r="A716" t="s">
        <v>805</v>
      </c>
    </row>
    <row r="717" spans="1:4" hidden="1">
      <c r="A717" t="s">
        <v>131</v>
      </c>
    </row>
    <row r="718" spans="1:4">
      <c r="A718" t="s">
        <v>806</v>
      </c>
      <c r="B718">
        <v>8.1999999999999993</v>
      </c>
      <c r="C718">
        <v>96.53</v>
      </c>
      <c r="D718">
        <f t="shared" ref="D718:D732" si="104">B718/C718</f>
        <v>8.4947684657619385E-2</v>
      </c>
    </row>
    <row r="719" spans="1:4">
      <c r="A719" t="s">
        <v>8</v>
      </c>
      <c r="B719">
        <v>8.77</v>
      </c>
      <c r="C719">
        <v>12.51</v>
      </c>
      <c r="D719">
        <f t="shared" si="104"/>
        <v>0.70103916866506788</v>
      </c>
    </row>
    <row r="720" spans="1:4">
      <c r="A720" t="s">
        <v>807</v>
      </c>
      <c r="B720">
        <v>14.35</v>
      </c>
      <c r="C720">
        <v>41.63</v>
      </c>
      <c r="D720">
        <f t="shared" si="104"/>
        <v>0.34470333893826566</v>
      </c>
    </row>
    <row r="721" spans="1:4">
      <c r="A721" t="s">
        <v>808</v>
      </c>
      <c r="B721">
        <v>0.76</v>
      </c>
      <c r="C721">
        <v>2.33</v>
      </c>
      <c r="D721">
        <f t="shared" si="104"/>
        <v>0.3261802575107296</v>
      </c>
    </row>
    <row r="722" spans="1:4">
      <c r="A722" t="s">
        <v>809</v>
      </c>
      <c r="B722">
        <v>1</v>
      </c>
      <c r="C722">
        <v>47.51</v>
      </c>
      <c r="D722">
        <f t="shared" si="104"/>
        <v>2.1048200378867607E-2</v>
      </c>
    </row>
    <row r="723" spans="1:4">
      <c r="A723" t="s">
        <v>810</v>
      </c>
      <c r="B723">
        <v>0.59</v>
      </c>
      <c r="C723">
        <v>84.49</v>
      </c>
      <c r="D723">
        <f t="shared" si="104"/>
        <v>6.983074920108889E-3</v>
      </c>
    </row>
    <row r="724" spans="1:4">
      <c r="A724" t="s">
        <v>811</v>
      </c>
      <c r="B724">
        <v>0.46</v>
      </c>
      <c r="C724">
        <v>72</v>
      </c>
      <c r="D724">
        <f t="shared" si="104"/>
        <v>6.3888888888888893E-3</v>
      </c>
    </row>
    <row r="725" spans="1:4">
      <c r="A725" t="s">
        <v>812</v>
      </c>
      <c r="B725">
        <v>-59.85</v>
      </c>
      <c r="C725">
        <v>2197.9299999999998</v>
      </c>
      <c r="D725">
        <f t="shared" si="104"/>
        <v>-2.7230166565814201E-2</v>
      </c>
    </row>
    <row r="726" spans="1:4">
      <c r="A726" t="s">
        <v>813</v>
      </c>
      <c r="B726">
        <v>-1.1000000000000001</v>
      </c>
      <c r="C726">
        <v>7.88</v>
      </c>
      <c r="D726">
        <f t="shared" si="104"/>
        <v>-0.13959390862944163</v>
      </c>
    </row>
    <row r="727" spans="1:4">
      <c r="A727" t="s">
        <v>814</v>
      </c>
      <c r="B727">
        <v>0.15</v>
      </c>
      <c r="C727">
        <v>0.6</v>
      </c>
      <c r="D727">
        <f t="shared" si="104"/>
        <v>0.25</v>
      </c>
    </row>
    <row r="728" spans="1:4">
      <c r="A728" t="s">
        <v>815</v>
      </c>
      <c r="B728">
        <v>6.68</v>
      </c>
      <c r="C728">
        <v>121.62</v>
      </c>
      <c r="D728">
        <f t="shared" si="104"/>
        <v>5.4925176780134845E-2</v>
      </c>
    </row>
    <row r="729" spans="1:4">
      <c r="A729" t="s">
        <v>816</v>
      </c>
      <c r="B729">
        <v>52.39</v>
      </c>
      <c r="C729">
        <v>203.88</v>
      </c>
      <c r="D729">
        <f t="shared" si="104"/>
        <v>0.2569648813027271</v>
      </c>
    </row>
    <row r="730" spans="1:4">
      <c r="A730" t="s">
        <v>129</v>
      </c>
      <c r="B730">
        <v>1.07</v>
      </c>
      <c r="C730">
        <v>10.36</v>
      </c>
      <c r="D730">
        <f t="shared" si="104"/>
        <v>0.1032818532818533</v>
      </c>
    </row>
    <row r="731" spans="1:4">
      <c r="A731" t="s">
        <v>817</v>
      </c>
      <c r="B731">
        <v>0</v>
      </c>
      <c r="C731">
        <v>0.04</v>
      </c>
      <c r="D731">
        <f t="shared" si="104"/>
        <v>0</v>
      </c>
    </row>
    <row r="732" spans="1:4">
      <c r="A732" t="s">
        <v>818</v>
      </c>
      <c r="B732">
        <v>0</v>
      </c>
      <c r="C732">
        <v>0.13</v>
      </c>
      <c r="D732">
        <f t="shared" si="104"/>
        <v>0</v>
      </c>
    </row>
    <row r="733" spans="1:4" hidden="1">
      <c r="A733" t="s">
        <v>819</v>
      </c>
    </row>
    <row r="734" spans="1:4">
      <c r="A734" t="s">
        <v>820</v>
      </c>
      <c r="B734">
        <v>6.65</v>
      </c>
      <c r="C734">
        <v>78.12</v>
      </c>
      <c r="D734">
        <f>B734/C734</f>
        <v>8.5125448028673834E-2</v>
      </c>
    </row>
    <row r="735" spans="1:4" hidden="1">
      <c r="A735" t="s">
        <v>821</v>
      </c>
    </row>
    <row r="736" spans="1:4" hidden="1">
      <c r="A736" t="s">
        <v>822</v>
      </c>
    </row>
    <row r="737" spans="1:4">
      <c r="A737" t="s">
        <v>823</v>
      </c>
      <c r="B737">
        <v>7.0000000000000007E-2</v>
      </c>
      <c r="C737">
        <v>0.32</v>
      </c>
      <c r="D737">
        <f t="shared" ref="D737:D740" si="105">B737/C737</f>
        <v>0.21875000000000003</v>
      </c>
    </row>
    <row r="738" spans="1:4">
      <c r="A738" t="s">
        <v>824</v>
      </c>
      <c r="B738">
        <v>-0.53</v>
      </c>
      <c r="C738">
        <v>1.82</v>
      </c>
      <c r="D738">
        <f t="shared" si="105"/>
        <v>-0.29120879120879123</v>
      </c>
    </row>
    <row r="739" spans="1:4">
      <c r="A739" t="s">
        <v>87</v>
      </c>
      <c r="B739">
        <v>9.86</v>
      </c>
      <c r="C739">
        <v>115.45</v>
      </c>
      <c r="D739">
        <f t="shared" si="105"/>
        <v>8.5404937202252049E-2</v>
      </c>
    </row>
    <row r="740" spans="1:4">
      <c r="A740" t="s">
        <v>130</v>
      </c>
      <c r="B740">
        <v>662.62</v>
      </c>
      <c r="C740">
        <v>5766.9</v>
      </c>
      <c r="D740">
        <f t="shared" si="105"/>
        <v>0.11490055315680869</v>
      </c>
    </row>
    <row r="741" spans="1:4" hidden="1">
      <c r="A741" t="s">
        <v>825</v>
      </c>
    </row>
    <row r="742" spans="1:4" hidden="1">
      <c r="A742" t="s">
        <v>826</v>
      </c>
    </row>
    <row r="743" spans="1:4" hidden="1">
      <c r="A743" t="s">
        <v>827</v>
      </c>
    </row>
    <row r="744" spans="1:4" hidden="1">
      <c r="A744" t="s">
        <v>828</v>
      </c>
    </row>
    <row r="745" spans="1:4">
      <c r="A745" t="s">
        <v>829</v>
      </c>
      <c r="B745">
        <v>-0.31</v>
      </c>
      <c r="C745">
        <v>0.31</v>
      </c>
      <c r="D745">
        <f>B745/C745</f>
        <v>-1</v>
      </c>
    </row>
    <row r="746" spans="1:4" hidden="1">
      <c r="A746" t="s">
        <v>830</v>
      </c>
    </row>
    <row r="747" spans="1:4">
      <c r="A747" t="s">
        <v>831</v>
      </c>
      <c r="B747">
        <v>37</v>
      </c>
      <c r="C747">
        <v>601.66</v>
      </c>
      <c r="D747">
        <f t="shared" ref="D747:D751" si="106">B747/C747</f>
        <v>6.1496526277299478E-2</v>
      </c>
    </row>
    <row r="748" spans="1:4">
      <c r="A748" t="s">
        <v>832</v>
      </c>
      <c r="B748">
        <v>-0.01</v>
      </c>
      <c r="C748">
        <v>0.09</v>
      </c>
      <c r="D748">
        <f t="shared" si="106"/>
        <v>-0.11111111111111112</v>
      </c>
    </row>
    <row r="749" spans="1:4">
      <c r="A749" t="s">
        <v>833</v>
      </c>
      <c r="B749">
        <v>-3.89</v>
      </c>
      <c r="C749">
        <v>4.25</v>
      </c>
      <c r="D749">
        <f t="shared" si="106"/>
        <v>-0.91529411764705881</v>
      </c>
    </row>
    <row r="750" spans="1:4">
      <c r="A750" t="s">
        <v>834</v>
      </c>
      <c r="B750">
        <v>17.37</v>
      </c>
      <c r="C750">
        <v>156.56</v>
      </c>
      <c r="D750">
        <f t="shared" si="106"/>
        <v>0.11094787940725601</v>
      </c>
    </row>
    <row r="751" spans="1:4">
      <c r="A751" t="s">
        <v>835</v>
      </c>
      <c r="B751">
        <v>0.52</v>
      </c>
      <c r="C751">
        <v>19.440000000000001</v>
      </c>
      <c r="D751">
        <f t="shared" si="106"/>
        <v>2.6748971193415638E-2</v>
      </c>
    </row>
    <row r="752" spans="1:4" hidden="1">
      <c r="A752" t="s">
        <v>836</v>
      </c>
    </row>
    <row r="753" spans="1:4">
      <c r="A753" t="s">
        <v>837</v>
      </c>
      <c r="B753">
        <v>-0.85</v>
      </c>
      <c r="C753">
        <v>188.46</v>
      </c>
      <c r="D753">
        <f t="shared" ref="D753:D759" si="107">B753/C753</f>
        <v>-4.5102408999257134E-3</v>
      </c>
    </row>
    <row r="754" spans="1:4">
      <c r="A754" t="s">
        <v>838</v>
      </c>
      <c r="B754">
        <v>6.38</v>
      </c>
      <c r="C754">
        <v>12.89</v>
      </c>
      <c r="D754">
        <f t="shared" si="107"/>
        <v>0.49495733126454611</v>
      </c>
    </row>
    <row r="755" spans="1:4">
      <c r="A755" t="s">
        <v>839</v>
      </c>
      <c r="B755">
        <v>-2.8</v>
      </c>
      <c r="C755">
        <v>3.01</v>
      </c>
      <c r="D755">
        <f t="shared" si="107"/>
        <v>-0.93023255813953487</v>
      </c>
    </row>
    <row r="756" spans="1:4">
      <c r="A756" t="s">
        <v>840</v>
      </c>
      <c r="B756">
        <v>0.08</v>
      </c>
      <c r="C756">
        <v>0.13</v>
      </c>
      <c r="D756">
        <f t="shared" si="107"/>
        <v>0.61538461538461542</v>
      </c>
    </row>
    <row r="757" spans="1:4">
      <c r="A757" t="s">
        <v>841</v>
      </c>
      <c r="B757">
        <v>28.37</v>
      </c>
      <c r="C757">
        <v>42.08</v>
      </c>
      <c r="D757">
        <f t="shared" si="107"/>
        <v>0.67419201520912553</v>
      </c>
    </row>
    <row r="758" spans="1:4">
      <c r="A758" t="s">
        <v>842</v>
      </c>
      <c r="B758">
        <v>-0.08</v>
      </c>
      <c r="C758">
        <v>0.08</v>
      </c>
      <c r="D758">
        <f t="shared" si="107"/>
        <v>-1</v>
      </c>
    </row>
    <row r="759" spans="1:4">
      <c r="A759" t="s">
        <v>843</v>
      </c>
      <c r="B759">
        <v>-0.02</v>
      </c>
      <c r="C759">
        <v>0.02</v>
      </c>
      <c r="D759">
        <f t="shared" si="107"/>
        <v>-1</v>
      </c>
    </row>
    <row r="760" spans="1:4" hidden="1">
      <c r="A760" t="s">
        <v>844</v>
      </c>
    </row>
    <row r="761" spans="1:4">
      <c r="A761" t="s">
        <v>845</v>
      </c>
      <c r="B761">
        <v>-9.9499999999999993</v>
      </c>
      <c r="C761">
        <v>9.98</v>
      </c>
      <c r="D761">
        <f>B761/C761</f>
        <v>-0.99699398797595185</v>
      </c>
    </row>
    <row r="762" spans="1:4" hidden="1">
      <c r="A762" t="s">
        <v>846</v>
      </c>
    </row>
    <row r="763" spans="1:4">
      <c r="A763" t="s">
        <v>847</v>
      </c>
      <c r="B763">
        <v>7722.8</v>
      </c>
      <c r="C763">
        <v>39487.699999999997</v>
      </c>
      <c r="D763">
        <f>B763/C763</f>
        <v>0.19557482456562425</v>
      </c>
    </row>
    <row r="764" spans="1:4" hidden="1">
      <c r="A764" t="s">
        <v>133</v>
      </c>
    </row>
    <row r="765" spans="1:4">
      <c r="A765" t="s">
        <v>848</v>
      </c>
      <c r="B765">
        <v>374.03</v>
      </c>
      <c r="C765">
        <v>1824.35</v>
      </c>
      <c r="D765">
        <f>B765/C765</f>
        <v>0.2050209663715844</v>
      </c>
    </row>
    <row r="766" spans="1:4" hidden="1">
      <c r="A766" t="s">
        <v>849</v>
      </c>
    </row>
    <row r="767" spans="1:4">
      <c r="A767" t="s">
        <v>850</v>
      </c>
      <c r="B767">
        <v>-0.09</v>
      </c>
      <c r="C767">
        <v>0.75</v>
      </c>
      <c r="D767">
        <f t="shared" ref="D767:D769" si="108">B767/C767</f>
        <v>-0.12</v>
      </c>
    </row>
    <row r="768" spans="1:4">
      <c r="A768" t="s">
        <v>851</v>
      </c>
      <c r="B768">
        <v>95.27</v>
      </c>
      <c r="C768">
        <v>696.29</v>
      </c>
      <c r="D768">
        <f t="shared" si="108"/>
        <v>0.13682517341912134</v>
      </c>
    </row>
    <row r="769" spans="1:4">
      <c r="A769" t="s">
        <v>852</v>
      </c>
      <c r="B769">
        <v>6.61</v>
      </c>
      <c r="C769">
        <v>65.5</v>
      </c>
      <c r="D769">
        <f t="shared" si="108"/>
        <v>0.10091603053435115</v>
      </c>
    </row>
    <row r="770" spans="1:4" hidden="1">
      <c r="A770" t="s">
        <v>853</v>
      </c>
    </row>
    <row r="771" spans="1:4">
      <c r="A771" t="s">
        <v>854</v>
      </c>
      <c r="B771">
        <v>-3.83</v>
      </c>
      <c r="C771">
        <v>9.7100000000000009</v>
      </c>
      <c r="D771">
        <f t="shared" ref="D771:D774" si="109">B771/C771</f>
        <v>-0.3944387229660144</v>
      </c>
    </row>
    <row r="772" spans="1:4">
      <c r="A772" t="s">
        <v>855</v>
      </c>
      <c r="B772">
        <v>0.06</v>
      </c>
      <c r="C772">
        <v>17.29</v>
      </c>
      <c r="D772">
        <f t="shared" si="109"/>
        <v>3.470213996529786E-3</v>
      </c>
    </row>
    <row r="773" spans="1:4">
      <c r="A773" t="s">
        <v>856</v>
      </c>
      <c r="B773">
        <v>192.58</v>
      </c>
      <c r="C773">
        <v>1174.72</v>
      </c>
      <c r="D773">
        <f t="shared" si="109"/>
        <v>0.16393693816398802</v>
      </c>
    </row>
    <row r="774" spans="1:4">
      <c r="A774" t="s">
        <v>136</v>
      </c>
      <c r="B774">
        <v>0.5</v>
      </c>
      <c r="C774">
        <v>6.18</v>
      </c>
      <c r="D774">
        <f t="shared" si="109"/>
        <v>8.0906148867313926E-2</v>
      </c>
    </row>
    <row r="775" spans="1:4" hidden="1">
      <c r="A775" t="s">
        <v>857</v>
      </c>
    </row>
    <row r="776" spans="1:4">
      <c r="A776" t="s">
        <v>858</v>
      </c>
      <c r="B776">
        <v>33.85</v>
      </c>
      <c r="C776">
        <v>103.83</v>
      </c>
      <c r="D776">
        <f t="shared" ref="D776:D778" si="110">B776/C776</f>
        <v>0.32601367620148319</v>
      </c>
    </row>
    <row r="777" spans="1:4">
      <c r="A777" t="s">
        <v>859</v>
      </c>
      <c r="B777">
        <v>92.15</v>
      </c>
      <c r="C777">
        <v>695.76</v>
      </c>
      <c r="D777">
        <f t="shared" si="110"/>
        <v>0.13244509601011845</v>
      </c>
    </row>
    <row r="778" spans="1:4">
      <c r="A778" t="s">
        <v>860</v>
      </c>
      <c r="B778">
        <v>0.37</v>
      </c>
      <c r="C778">
        <v>0.85</v>
      </c>
      <c r="D778">
        <f t="shared" si="110"/>
        <v>0.43529411764705883</v>
      </c>
    </row>
    <row r="779" spans="1:4" hidden="1">
      <c r="A779" t="s">
        <v>861</v>
      </c>
    </row>
    <row r="780" spans="1:4">
      <c r="A780" t="s">
        <v>862</v>
      </c>
      <c r="B780">
        <v>0.02</v>
      </c>
      <c r="C780">
        <v>1.26</v>
      </c>
      <c r="D780">
        <f t="shared" ref="D780:D785" si="111">B780/C780</f>
        <v>1.5873015873015872E-2</v>
      </c>
    </row>
    <row r="781" spans="1:4">
      <c r="A781" t="s">
        <v>863</v>
      </c>
      <c r="B781">
        <v>0.94</v>
      </c>
      <c r="C781">
        <v>19.86</v>
      </c>
      <c r="D781">
        <f t="shared" si="111"/>
        <v>4.7331319234642497E-2</v>
      </c>
    </row>
    <row r="782" spans="1:4">
      <c r="A782" t="s">
        <v>864</v>
      </c>
      <c r="B782">
        <v>2.1</v>
      </c>
      <c r="C782">
        <v>39.21</v>
      </c>
      <c r="D782">
        <f t="shared" si="111"/>
        <v>5.355776587605203E-2</v>
      </c>
    </row>
    <row r="783" spans="1:4">
      <c r="A783" t="s">
        <v>865</v>
      </c>
      <c r="B783">
        <v>22.9</v>
      </c>
      <c r="C783">
        <v>135.85</v>
      </c>
      <c r="D783">
        <f t="shared" si="111"/>
        <v>0.16856827383143172</v>
      </c>
    </row>
    <row r="784" spans="1:4">
      <c r="A784" t="s">
        <v>26</v>
      </c>
      <c r="B784">
        <v>-43.06</v>
      </c>
      <c r="C784">
        <v>117.21</v>
      </c>
      <c r="D784">
        <f t="shared" si="111"/>
        <v>-0.36737479737223788</v>
      </c>
    </row>
    <row r="785" spans="1:4">
      <c r="A785" t="s">
        <v>866</v>
      </c>
      <c r="B785">
        <v>3.6</v>
      </c>
      <c r="C785">
        <v>25.77</v>
      </c>
      <c r="D785">
        <f t="shared" si="111"/>
        <v>0.13969732246798602</v>
      </c>
    </row>
    <row r="786" spans="1:4" hidden="1">
      <c r="A786" t="s">
        <v>867</v>
      </c>
    </row>
    <row r="787" spans="1:4">
      <c r="A787" t="s">
        <v>868</v>
      </c>
      <c r="B787">
        <v>0.67</v>
      </c>
      <c r="C787">
        <v>18.190000000000001</v>
      </c>
      <c r="D787">
        <f t="shared" ref="D787:D795" si="112">B787/C787</f>
        <v>3.6833424958768554E-2</v>
      </c>
    </row>
    <row r="788" spans="1:4">
      <c r="A788" t="s">
        <v>869</v>
      </c>
      <c r="B788">
        <v>-0.06</v>
      </c>
      <c r="C788">
        <v>5.92</v>
      </c>
      <c r="D788">
        <f t="shared" si="112"/>
        <v>-1.0135135135135136E-2</v>
      </c>
    </row>
    <row r="789" spans="1:4">
      <c r="A789" t="s">
        <v>870</v>
      </c>
      <c r="B789">
        <v>109.04</v>
      </c>
      <c r="C789">
        <v>1273.55</v>
      </c>
      <c r="D789">
        <f t="shared" si="112"/>
        <v>8.561893918574065E-2</v>
      </c>
    </row>
    <row r="790" spans="1:4">
      <c r="A790" t="s">
        <v>871</v>
      </c>
      <c r="B790">
        <v>-0.02</v>
      </c>
      <c r="C790">
        <v>0.1</v>
      </c>
      <c r="D790">
        <f t="shared" si="112"/>
        <v>-0.19999999999999998</v>
      </c>
    </row>
    <row r="791" spans="1:4">
      <c r="A791" t="s">
        <v>25</v>
      </c>
      <c r="B791">
        <v>113.53</v>
      </c>
      <c r="C791">
        <v>1038.49</v>
      </c>
      <c r="D791">
        <f t="shared" si="112"/>
        <v>0.10932218894741404</v>
      </c>
    </row>
    <row r="792" spans="1:4">
      <c r="A792" t="s">
        <v>872</v>
      </c>
      <c r="B792">
        <v>-0.04</v>
      </c>
      <c r="C792">
        <v>0.04</v>
      </c>
      <c r="D792">
        <f t="shared" si="112"/>
        <v>-1</v>
      </c>
    </row>
    <row r="793" spans="1:4">
      <c r="A793" t="s">
        <v>873</v>
      </c>
      <c r="B793">
        <v>-8.07</v>
      </c>
      <c r="C793">
        <v>219.46</v>
      </c>
      <c r="D793">
        <f t="shared" si="112"/>
        <v>-3.6772076916066709E-2</v>
      </c>
    </row>
    <row r="794" spans="1:4">
      <c r="A794" t="s">
        <v>5</v>
      </c>
      <c r="B794">
        <v>-16.22</v>
      </c>
      <c r="C794">
        <v>1125.77</v>
      </c>
      <c r="D794">
        <f t="shared" si="112"/>
        <v>-1.4407916359469518E-2</v>
      </c>
    </row>
    <row r="795" spans="1:4">
      <c r="A795" t="s">
        <v>874</v>
      </c>
      <c r="B795">
        <v>79.400000000000006</v>
      </c>
      <c r="C795">
        <v>687.89</v>
      </c>
      <c r="D795">
        <f t="shared" si="112"/>
        <v>0.11542543139164693</v>
      </c>
    </row>
    <row r="796" spans="1:4" hidden="1">
      <c r="A796" t="s">
        <v>875</v>
      </c>
    </row>
    <row r="797" spans="1:4">
      <c r="A797" t="s">
        <v>876</v>
      </c>
      <c r="B797">
        <v>-0.83</v>
      </c>
      <c r="C797">
        <v>0.56000000000000005</v>
      </c>
      <c r="D797">
        <f t="shared" ref="D797:D799" si="113">B797/C797</f>
        <v>-1.482142857142857</v>
      </c>
    </row>
    <row r="798" spans="1:4">
      <c r="A798" t="s">
        <v>877</v>
      </c>
      <c r="B798">
        <v>22.93</v>
      </c>
      <c r="C798">
        <v>202.83</v>
      </c>
      <c r="D798">
        <f t="shared" si="113"/>
        <v>0.11305033772124438</v>
      </c>
    </row>
    <row r="799" spans="1:4">
      <c r="A799" t="s">
        <v>878</v>
      </c>
      <c r="B799">
        <v>4.1399999999999997</v>
      </c>
      <c r="C799">
        <v>354.96</v>
      </c>
      <c r="D799">
        <f t="shared" si="113"/>
        <v>1.1663286004056795E-2</v>
      </c>
    </row>
    <row r="800" spans="1:4" hidden="1">
      <c r="A800" t="s">
        <v>879</v>
      </c>
    </row>
    <row r="801" spans="1:4">
      <c r="A801" t="s">
        <v>880</v>
      </c>
      <c r="B801">
        <v>-11.81</v>
      </c>
      <c r="C801">
        <v>3315.19</v>
      </c>
      <c r="D801">
        <f>B801/C801</f>
        <v>-3.5623900892558197E-3</v>
      </c>
    </row>
    <row r="802" spans="1:4" hidden="1">
      <c r="A802" t="s">
        <v>881</v>
      </c>
    </row>
    <row r="803" spans="1:4">
      <c r="A803" t="s">
        <v>882</v>
      </c>
      <c r="B803">
        <v>91.53</v>
      </c>
      <c r="C803">
        <v>1044.27</v>
      </c>
      <c r="D803">
        <f t="shared" ref="D803:D804" si="114">B803/C803</f>
        <v>8.7649745755408084E-2</v>
      </c>
    </row>
    <row r="804" spans="1:4">
      <c r="A804" t="s">
        <v>883</v>
      </c>
      <c r="B804">
        <v>0.82</v>
      </c>
      <c r="C804">
        <v>44.68</v>
      </c>
      <c r="D804">
        <f t="shared" si="114"/>
        <v>1.8352730528200537E-2</v>
      </c>
    </row>
    <row r="805" spans="1:4" hidden="1">
      <c r="A805" t="s">
        <v>884</v>
      </c>
    </row>
    <row r="806" spans="1:4">
      <c r="A806" t="s">
        <v>24</v>
      </c>
      <c r="B806">
        <v>68.33</v>
      </c>
      <c r="C806">
        <v>737.18</v>
      </c>
      <c r="D806">
        <f t="shared" ref="D806:D814" si="115">B806/C806</f>
        <v>9.2691065954041085E-2</v>
      </c>
    </row>
    <row r="807" spans="1:4">
      <c r="A807" t="s">
        <v>885</v>
      </c>
      <c r="B807">
        <v>0.01</v>
      </c>
      <c r="C807">
        <v>0.11</v>
      </c>
      <c r="D807">
        <f t="shared" si="115"/>
        <v>9.0909090909090912E-2</v>
      </c>
    </row>
    <row r="808" spans="1:4">
      <c r="A808" t="s">
        <v>886</v>
      </c>
      <c r="B808">
        <v>13.99</v>
      </c>
      <c r="C808">
        <v>329.96</v>
      </c>
      <c r="D808">
        <f t="shared" si="115"/>
        <v>4.2399078676203177E-2</v>
      </c>
    </row>
    <row r="809" spans="1:4">
      <c r="A809" t="s">
        <v>887</v>
      </c>
      <c r="B809">
        <v>-0.06</v>
      </c>
      <c r="C809">
        <v>0.28999999999999998</v>
      </c>
      <c r="D809">
        <f t="shared" si="115"/>
        <v>-0.20689655172413793</v>
      </c>
    </row>
    <row r="810" spans="1:4">
      <c r="A810" t="s">
        <v>888</v>
      </c>
      <c r="B810">
        <v>-0.37</v>
      </c>
      <c r="C810">
        <v>0.48</v>
      </c>
      <c r="D810">
        <f t="shared" si="115"/>
        <v>-0.77083333333333337</v>
      </c>
    </row>
    <row r="811" spans="1:4">
      <c r="A811" t="s">
        <v>889</v>
      </c>
      <c r="B811">
        <v>-1.95</v>
      </c>
      <c r="C811">
        <v>3.5</v>
      </c>
      <c r="D811">
        <f t="shared" si="115"/>
        <v>-0.55714285714285716</v>
      </c>
    </row>
    <row r="812" spans="1:4">
      <c r="A812" t="s">
        <v>890</v>
      </c>
      <c r="B812">
        <v>0.45</v>
      </c>
      <c r="C812">
        <v>11.91</v>
      </c>
      <c r="D812">
        <f t="shared" si="115"/>
        <v>3.7783375314861464E-2</v>
      </c>
    </row>
    <row r="813" spans="1:4">
      <c r="A813" t="s">
        <v>891</v>
      </c>
      <c r="B813">
        <v>18.79</v>
      </c>
      <c r="C813">
        <v>209.9</v>
      </c>
      <c r="D813">
        <f t="shared" si="115"/>
        <v>8.9518818484992851E-2</v>
      </c>
    </row>
    <row r="814" spans="1:4">
      <c r="A814" t="s">
        <v>892</v>
      </c>
      <c r="B814">
        <v>-1.1100000000000001</v>
      </c>
      <c r="C814">
        <v>4.08</v>
      </c>
      <c r="D814">
        <f t="shared" si="115"/>
        <v>-0.2720588235294118</v>
      </c>
    </row>
    <row r="815" spans="1:4" hidden="1">
      <c r="A815" t="s">
        <v>893</v>
      </c>
    </row>
    <row r="816" spans="1:4">
      <c r="A816" t="s">
        <v>894</v>
      </c>
      <c r="B816">
        <v>81.88</v>
      </c>
      <c r="C816">
        <v>550.9</v>
      </c>
      <c r="D816">
        <f>B816/C816</f>
        <v>0.14862951533853694</v>
      </c>
    </row>
    <row r="817" spans="1:4" hidden="1">
      <c r="A817" t="s">
        <v>895</v>
      </c>
    </row>
    <row r="818" spans="1:4">
      <c r="A818" t="s">
        <v>44</v>
      </c>
      <c r="B818">
        <v>10.220000000000001</v>
      </c>
      <c r="C818">
        <v>68.290000000000006</v>
      </c>
      <c r="D818">
        <f>B818/C818</f>
        <v>0.14965587933811686</v>
      </c>
    </row>
    <row r="819" spans="1:4" hidden="1">
      <c r="A819" t="s">
        <v>896</v>
      </c>
    </row>
    <row r="820" spans="1:4">
      <c r="A820" t="s">
        <v>897</v>
      </c>
      <c r="B820">
        <v>9.2799999999999994</v>
      </c>
      <c r="C820">
        <v>65.09</v>
      </c>
      <c r="D820">
        <f t="shared" ref="D820:D825" si="116">B820/C820</f>
        <v>0.14257182362882162</v>
      </c>
    </row>
    <row r="821" spans="1:4">
      <c r="A821" t="s">
        <v>898</v>
      </c>
      <c r="B821">
        <v>6.04</v>
      </c>
      <c r="C821">
        <v>119.41</v>
      </c>
      <c r="D821">
        <f t="shared" si="116"/>
        <v>5.058202830583703E-2</v>
      </c>
    </row>
    <row r="822" spans="1:4">
      <c r="A822" t="s">
        <v>899</v>
      </c>
      <c r="B822">
        <v>0.01</v>
      </c>
      <c r="C822">
        <v>0.04</v>
      </c>
      <c r="D822">
        <f t="shared" si="116"/>
        <v>0.25</v>
      </c>
    </row>
    <row r="823" spans="1:4">
      <c r="A823" t="s">
        <v>900</v>
      </c>
      <c r="B823">
        <v>0.3</v>
      </c>
      <c r="C823">
        <v>7.17</v>
      </c>
      <c r="D823">
        <f t="shared" si="116"/>
        <v>4.1841004184100417E-2</v>
      </c>
    </row>
    <row r="824" spans="1:4">
      <c r="A824" t="s">
        <v>901</v>
      </c>
      <c r="B824">
        <v>0.52</v>
      </c>
      <c r="C824">
        <v>11.68</v>
      </c>
      <c r="D824">
        <f t="shared" si="116"/>
        <v>4.4520547945205484E-2</v>
      </c>
    </row>
    <row r="825" spans="1:4">
      <c r="A825" t="s">
        <v>902</v>
      </c>
      <c r="B825">
        <v>0.01</v>
      </c>
      <c r="C825">
        <v>0.35</v>
      </c>
      <c r="D825">
        <f t="shared" si="116"/>
        <v>2.8571428571428574E-2</v>
      </c>
    </row>
    <row r="826" spans="1:4" hidden="1">
      <c r="A826" t="s">
        <v>903</v>
      </c>
    </row>
    <row r="827" spans="1:4">
      <c r="A827" t="s">
        <v>7</v>
      </c>
      <c r="B827">
        <v>3.6</v>
      </c>
      <c r="C827">
        <v>97.84</v>
      </c>
      <c r="D827">
        <f t="shared" ref="D827:D829" si="117">B827/C827</f>
        <v>3.6794766966475878E-2</v>
      </c>
    </row>
    <row r="828" spans="1:4">
      <c r="A828" t="s">
        <v>904</v>
      </c>
      <c r="B828">
        <v>0.02</v>
      </c>
      <c r="C828">
        <v>2.4</v>
      </c>
      <c r="D828">
        <f t="shared" si="117"/>
        <v>8.3333333333333332E-3</v>
      </c>
    </row>
    <row r="829" spans="1:4">
      <c r="A829" t="s">
        <v>905</v>
      </c>
      <c r="B829">
        <v>0.46</v>
      </c>
      <c r="C829">
        <v>13.82</v>
      </c>
      <c r="D829">
        <f t="shared" si="117"/>
        <v>3.3285094066570188E-2</v>
      </c>
    </row>
    <row r="830" spans="1:4" hidden="1">
      <c r="A830" t="s">
        <v>906</v>
      </c>
    </row>
    <row r="831" spans="1:4" hidden="1">
      <c r="A831" t="s">
        <v>907</v>
      </c>
    </row>
    <row r="832" spans="1:4">
      <c r="A832" t="s">
        <v>908</v>
      </c>
      <c r="B832">
        <v>3.49</v>
      </c>
      <c r="C832">
        <v>154.97</v>
      </c>
      <c r="D832">
        <f t="shared" ref="D832:D834" si="118">B832/C832</f>
        <v>2.2520487836355425E-2</v>
      </c>
    </row>
    <row r="833" spans="1:4">
      <c r="A833" t="s">
        <v>909</v>
      </c>
      <c r="B833">
        <v>46.75</v>
      </c>
      <c r="C833">
        <v>265.82</v>
      </c>
      <c r="D833">
        <f t="shared" si="118"/>
        <v>0.17587089007599127</v>
      </c>
    </row>
    <row r="834" spans="1:4">
      <c r="A834" t="s">
        <v>910</v>
      </c>
      <c r="B834">
        <v>26.36</v>
      </c>
      <c r="C834">
        <v>158.11000000000001</v>
      </c>
      <c r="D834">
        <f t="shared" si="118"/>
        <v>0.16671937258870406</v>
      </c>
    </row>
    <row r="835" spans="1:4" hidden="1">
      <c r="A835" t="s">
        <v>911</v>
      </c>
    </row>
    <row r="836" spans="1:4">
      <c r="A836" t="s">
        <v>912</v>
      </c>
      <c r="B836">
        <v>-0.48</v>
      </c>
      <c r="C836">
        <v>2.56</v>
      </c>
      <c r="D836">
        <f t="shared" ref="D836:D837" si="119">B836/C836</f>
        <v>-0.1875</v>
      </c>
    </row>
    <row r="837" spans="1:4">
      <c r="A837" t="s">
        <v>913</v>
      </c>
      <c r="B837">
        <v>-0.67</v>
      </c>
      <c r="C837">
        <v>1.25</v>
      </c>
      <c r="D837">
        <f t="shared" si="119"/>
        <v>-0.53600000000000003</v>
      </c>
    </row>
    <row r="838" spans="1:4" hidden="1">
      <c r="A838" t="s">
        <v>914</v>
      </c>
    </row>
    <row r="839" spans="1:4" hidden="1">
      <c r="A839" t="s">
        <v>915</v>
      </c>
    </row>
    <row r="840" spans="1:4">
      <c r="A840" t="s">
        <v>916</v>
      </c>
      <c r="B840">
        <v>0.92</v>
      </c>
      <c r="C840">
        <v>42.67</v>
      </c>
      <c r="D840">
        <f t="shared" ref="D840:D841" si="120">B840/C840</f>
        <v>2.1560815561284273E-2</v>
      </c>
    </row>
    <row r="841" spans="1:4">
      <c r="A841" t="s">
        <v>30</v>
      </c>
      <c r="B841">
        <v>263.35000000000002</v>
      </c>
      <c r="C841">
        <v>2123.7199999999998</v>
      </c>
      <c r="D841">
        <f t="shared" si="120"/>
        <v>0.12400410600267457</v>
      </c>
    </row>
    <row r="842" spans="1:4" hidden="1">
      <c r="A842" t="s">
        <v>917</v>
      </c>
    </row>
    <row r="843" spans="1:4">
      <c r="A843" t="s">
        <v>94</v>
      </c>
      <c r="B843">
        <v>174.38</v>
      </c>
      <c r="C843">
        <v>1925.51</v>
      </c>
      <c r="D843">
        <f>B843/C843</f>
        <v>9.0563019667516662E-2</v>
      </c>
    </row>
    <row r="844" spans="1:4" hidden="1">
      <c r="A844" t="s">
        <v>918</v>
      </c>
    </row>
    <row r="845" spans="1:4">
      <c r="A845" t="s">
        <v>919</v>
      </c>
      <c r="B845">
        <v>0.55000000000000004</v>
      </c>
      <c r="C845">
        <v>13.24</v>
      </c>
      <c r="D845">
        <f t="shared" ref="D845:D846" si="121">B845/C845</f>
        <v>4.1540785498489427E-2</v>
      </c>
    </row>
    <row r="846" spans="1:4">
      <c r="A846" t="s">
        <v>920</v>
      </c>
      <c r="B846">
        <v>1.32</v>
      </c>
      <c r="C846">
        <v>5.0999999999999996</v>
      </c>
      <c r="D846">
        <f t="shared" si="121"/>
        <v>0.25882352941176473</v>
      </c>
    </row>
    <row r="847" spans="1:4" hidden="1">
      <c r="A847" t="s">
        <v>921</v>
      </c>
    </row>
    <row r="848" spans="1:4">
      <c r="A848" t="s">
        <v>922</v>
      </c>
      <c r="B848">
        <v>25.84</v>
      </c>
      <c r="C848">
        <v>322.7</v>
      </c>
      <c r="D848">
        <f t="shared" ref="D848:D851" si="122">B848/C848</f>
        <v>8.0074372482181591E-2</v>
      </c>
    </row>
    <row r="849" spans="1:4">
      <c r="A849" t="s">
        <v>923</v>
      </c>
      <c r="B849">
        <v>0.35</v>
      </c>
      <c r="C849">
        <v>8.7200000000000006</v>
      </c>
      <c r="D849">
        <f t="shared" si="122"/>
        <v>4.0137614678899078E-2</v>
      </c>
    </row>
    <row r="850" spans="1:4">
      <c r="A850" t="s">
        <v>0</v>
      </c>
      <c r="B850">
        <v>46.01</v>
      </c>
      <c r="C850">
        <v>499.56</v>
      </c>
      <c r="D850">
        <f t="shared" si="122"/>
        <v>9.2101048923052278E-2</v>
      </c>
    </row>
    <row r="851" spans="1:4">
      <c r="A851" t="s">
        <v>924</v>
      </c>
      <c r="B851">
        <v>2.7</v>
      </c>
      <c r="C851">
        <v>13.05</v>
      </c>
      <c r="D851">
        <f t="shared" si="122"/>
        <v>0.20689655172413793</v>
      </c>
    </row>
    <row r="852" spans="1:4" hidden="1">
      <c r="A852" t="s">
        <v>83</v>
      </c>
    </row>
    <row r="853" spans="1:4" hidden="1">
      <c r="A853" t="s">
        <v>925</v>
      </c>
    </row>
    <row r="854" spans="1:4">
      <c r="A854" t="s">
        <v>926</v>
      </c>
      <c r="B854">
        <v>364</v>
      </c>
      <c r="C854">
        <v>2874.02</v>
      </c>
      <c r="D854">
        <f>B854/C854</f>
        <v>0.12665186741915505</v>
      </c>
    </row>
    <row r="855" spans="1:4" hidden="1">
      <c r="A855" t="s">
        <v>927</v>
      </c>
    </row>
    <row r="856" spans="1:4">
      <c r="A856" t="s">
        <v>928</v>
      </c>
      <c r="B856">
        <v>-0.09</v>
      </c>
      <c r="C856">
        <v>0.17</v>
      </c>
      <c r="D856">
        <f>B856/C856</f>
        <v>-0.52941176470588225</v>
      </c>
    </row>
    <row r="857" spans="1:4" hidden="1">
      <c r="A857" t="s">
        <v>929</v>
      </c>
    </row>
    <row r="858" spans="1:4" hidden="1">
      <c r="A858" t="s">
        <v>930</v>
      </c>
    </row>
    <row r="859" spans="1:4" hidden="1">
      <c r="A859" t="s">
        <v>931</v>
      </c>
    </row>
    <row r="860" spans="1:4">
      <c r="A860" t="s">
        <v>932</v>
      </c>
      <c r="B860">
        <v>9.6999999999999993</v>
      </c>
      <c r="C860">
        <v>65.709999999999994</v>
      </c>
      <c r="D860">
        <f>B860/C860</f>
        <v>0.1476183229341044</v>
      </c>
    </row>
    <row r="861" spans="1:4" hidden="1">
      <c r="A861" t="s">
        <v>933</v>
      </c>
    </row>
    <row r="862" spans="1:4" hidden="1">
      <c r="A862" t="s">
        <v>934</v>
      </c>
    </row>
    <row r="863" spans="1:4" hidden="1">
      <c r="A863" t="s">
        <v>935</v>
      </c>
    </row>
    <row r="864" spans="1:4">
      <c r="A864" t="s">
        <v>936</v>
      </c>
      <c r="B864">
        <v>191.92</v>
      </c>
      <c r="C864">
        <v>683.76</v>
      </c>
      <c r="D864">
        <f>B864/C864</f>
        <v>0.28068328068328069</v>
      </c>
    </row>
    <row r="865" spans="1:4" hidden="1">
      <c r="A865" t="s">
        <v>937</v>
      </c>
    </row>
    <row r="866" spans="1:4" hidden="1">
      <c r="A866" t="s">
        <v>938</v>
      </c>
    </row>
    <row r="867" spans="1:4" hidden="1">
      <c r="A867" t="s">
        <v>939</v>
      </c>
    </row>
    <row r="868" spans="1:4" hidden="1">
      <c r="A868" t="s">
        <v>940</v>
      </c>
    </row>
    <row r="869" spans="1:4">
      <c r="A869" t="s">
        <v>941</v>
      </c>
      <c r="B869">
        <v>15.25</v>
      </c>
      <c r="C869">
        <v>20</v>
      </c>
      <c r="D869">
        <f t="shared" ref="D869:D878" si="123">B869/C869</f>
        <v>0.76249999999999996</v>
      </c>
    </row>
    <row r="870" spans="1:4">
      <c r="A870" t="s">
        <v>942</v>
      </c>
      <c r="B870">
        <v>-0.01</v>
      </c>
      <c r="C870">
        <v>0.04</v>
      </c>
      <c r="D870">
        <f t="shared" si="123"/>
        <v>-0.25</v>
      </c>
    </row>
    <row r="871" spans="1:4">
      <c r="A871" t="s">
        <v>943</v>
      </c>
      <c r="B871">
        <v>4.43</v>
      </c>
      <c r="C871">
        <v>110.3</v>
      </c>
      <c r="D871">
        <f t="shared" si="123"/>
        <v>4.0163191296464187E-2</v>
      </c>
    </row>
    <row r="872" spans="1:4">
      <c r="A872" t="s">
        <v>944</v>
      </c>
      <c r="B872">
        <v>0.18</v>
      </c>
      <c r="C872">
        <v>10.11</v>
      </c>
      <c r="D872">
        <f t="shared" si="123"/>
        <v>1.7804154302670624E-2</v>
      </c>
    </row>
    <row r="873" spans="1:4">
      <c r="A873" t="s">
        <v>945</v>
      </c>
      <c r="B873">
        <v>127.5</v>
      </c>
      <c r="C873">
        <v>392.86</v>
      </c>
      <c r="D873">
        <f t="shared" si="123"/>
        <v>0.32454309423204192</v>
      </c>
    </row>
    <row r="874" spans="1:4">
      <c r="A874" t="s">
        <v>946</v>
      </c>
      <c r="B874">
        <v>1.53</v>
      </c>
      <c r="C874">
        <v>19.03</v>
      </c>
      <c r="D874">
        <f t="shared" si="123"/>
        <v>8.0399369416710456E-2</v>
      </c>
    </row>
    <row r="875" spans="1:4">
      <c r="A875" t="s">
        <v>947</v>
      </c>
      <c r="B875">
        <v>111.52</v>
      </c>
      <c r="C875">
        <v>1227.6099999999999</v>
      </c>
      <c r="D875">
        <f t="shared" si="123"/>
        <v>9.0843183095608543E-2</v>
      </c>
    </row>
    <row r="876" spans="1:4">
      <c r="A876" t="s">
        <v>78</v>
      </c>
      <c r="B876">
        <v>552</v>
      </c>
      <c r="C876">
        <v>2636</v>
      </c>
      <c r="D876">
        <f t="shared" si="123"/>
        <v>0.20940819423368739</v>
      </c>
    </row>
    <row r="877" spans="1:4">
      <c r="A877" t="s">
        <v>948</v>
      </c>
      <c r="B877">
        <v>3.69</v>
      </c>
      <c r="C877">
        <v>50.38</v>
      </c>
      <c r="D877">
        <f t="shared" si="123"/>
        <v>7.3243350535926954E-2</v>
      </c>
    </row>
    <row r="878" spans="1:4">
      <c r="A878" t="s">
        <v>949</v>
      </c>
      <c r="B878">
        <v>6.38</v>
      </c>
      <c r="C878">
        <v>149.19999999999999</v>
      </c>
      <c r="D878">
        <f t="shared" si="123"/>
        <v>4.2761394101876675E-2</v>
      </c>
    </row>
    <row r="879" spans="1:4" hidden="1">
      <c r="A879" t="s">
        <v>950</v>
      </c>
    </row>
    <row r="880" spans="1:4">
      <c r="A880" t="s">
        <v>951</v>
      </c>
      <c r="B880">
        <v>-0.51</v>
      </c>
      <c r="C880">
        <v>1.88</v>
      </c>
      <c r="D880">
        <f t="shared" ref="D880:D898" si="124">B880/C880</f>
        <v>-0.27127659574468088</v>
      </c>
    </row>
    <row r="881" spans="1:4">
      <c r="A881" t="s">
        <v>952</v>
      </c>
      <c r="B881">
        <v>16.53</v>
      </c>
      <c r="C881">
        <v>504.75</v>
      </c>
      <c r="D881">
        <f t="shared" si="124"/>
        <v>3.2748885586924223E-2</v>
      </c>
    </row>
    <row r="882" spans="1:4">
      <c r="A882" t="s">
        <v>953</v>
      </c>
      <c r="B882">
        <v>49.23</v>
      </c>
      <c r="C882">
        <v>541.17999999999995</v>
      </c>
      <c r="D882">
        <f t="shared" si="124"/>
        <v>9.0967884992054396E-2</v>
      </c>
    </row>
    <row r="883" spans="1:4">
      <c r="A883" t="s">
        <v>954</v>
      </c>
      <c r="B883">
        <v>2.38</v>
      </c>
      <c r="C883">
        <v>100.71</v>
      </c>
      <c r="D883">
        <f t="shared" si="124"/>
        <v>2.3632211299771621E-2</v>
      </c>
    </row>
    <row r="884" spans="1:4">
      <c r="A884" t="s">
        <v>955</v>
      </c>
      <c r="B884">
        <v>0.08</v>
      </c>
      <c r="C884">
        <v>50.42</v>
      </c>
      <c r="D884">
        <f t="shared" si="124"/>
        <v>1.5866719555731853E-3</v>
      </c>
    </row>
    <row r="885" spans="1:4">
      <c r="A885" t="s">
        <v>956</v>
      </c>
      <c r="B885">
        <v>-0.33</v>
      </c>
      <c r="C885">
        <v>1.36</v>
      </c>
      <c r="D885">
        <f t="shared" si="124"/>
        <v>-0.24264705882352941</v>
      </c>
    </row>
    <row r="886" spans="1:4">
      <c r="A886" t="s">
        <v>957</v>
      </c>
      <c r="B886">
        <v>458.5</v>
      </c>
      <c r="C886">
        <v>3799.1</v>
      </c>
      <c r="D886">
        <f t="shared" si="124"/>
        <v>0.12068647837645759</v>
      </c>
    </row>
    <row r="887" spans="1:4">
      <c r="A887" t="s">
        <v>958</v>
      </c>
      <c r="B887">
        <v>0.2</v>
      </c>
      <c r="C887">
        <v>14.27</v>
      </c>
      <c r="D887">
        <f t="shared" si="124"/>
        <v>1.4015416958654521E-2</v>
      </c>
    </row>
    <row r="888" spans="1:4">
      <c r="A888" t="s">
        <v>959</v>
      </c>
      <c r="B888">
        <v>-0.01</v>
      </c>
      <c r="C888">
        <v>0.43</v>
      </c>
      <c r="D888">
        <f t="shared" si="124"/>
        <v>-2.3255813953488372E-2</v>
      </c>
    </row>
    <row r="889" spans="1:4">
      <c r="A889" t="s">
        <v>960</v>
      </c>
      <c r="B889">
        <v>0.13</v>
      </c>
      <c r="C889">
        <v>11.33</v>
      </c>
      <c r="D889">
        <f t="shared" si="124"/>
        <v>1.1473962930273611E-2</v>
      </c>
    </row>
    <row r="890" spans="1:4">
      <c r="A890" t="s">
        <v>961</v>
      </c>
      <c r="B890">
        <v>-0.25</v>
      </c>
      <c r="C890">
        <v>16.059999999999999</v>
      </c>
      <c r="D890">
        <f t="shared" si="124"/>
        <v>-1.5566625155666253E-2</v>
      </c>
    </row>
    <row r="891" spans="1:4">
      <c r="A891" t="s">
        <v>962</v>
      </c>
      <c r="B891">
        <v>3.72</v>
      </c>
      <c r="C891">
        <v>53.47</v>
      </c>
      <c r="D891">
        <f t="shared" si="124"/>
        <v>6.9571722461193197E-2</v>
      </c>
    </row>
    <row r="892" spans="1:4">
      <c r="A892" t="s">
        <v>963</v>
      </c>
      <c r="B892">
        <v>0.25</v>
      </c>
      <c r="C892">
        <v>3.86</v>
      </c>
      <c r="D892">
        <f t="shared" si="124"/>
        <v>6.476683937823835E-2</v>
      </c>
    </row>
    <row r="893" spans="1:4">
      <c r="A893" t="s">
        <v>964</v>
      </c>
      <c r="B893">
        <v>0.02</v>
      </c>
      <c r="C893">
        <v>1.67</v>
      </c>
      <c r="D893">
        <f t="shared" si="124"/>
        <v>1.1976047904191617E-2</v>
      </c>
    </row>
    <row r="894" spans="1:4">
      <c r="A894" t="s">
        <v>965</v>
      </c>
      <c r="B894">
        <v>24.05</v>
      </c>
      <c r="C894">
        <v>153.30000000000001</v>
      </c>
      <c r="D894">
        <f t="shared" si="124"/>
        <v>0.15688193085453359</v>
      </c>
    </row>
    <row r="895" spans="1:4">
      <c r="A895" t="s">
        <v>966</v>
      </c>
      <c r="B895">
        <v>1.21</v>
      </c>
      <c r="C895">
        <v>7.09</v>
      </c>
      <c r="D895">
        <f t="shared" si="124"/>
        <v>0.17066290550070523</v>
      </c>
    </row>
    <row r="896" spans="1:4">
      <c r="A896" t="s">
        <v>967</v>
      </c>
      <c r="B896">
        <v>0.68</v>
      </c>
      <c r="C896">
        <v>12.22</v>
      </c>
      <c r="D896">
        <f t="shared" si="124"/>
        <v>5.5646481178396073E-2</v>
      </c>
    </row>
    <row r="897" spans="1:4">
      <c r="A897" t="s">
        <v>968</v>
      </c>
      <c r="B897">
        <v>8.56</v>
      </c>
      <c r="C897">
        <v>105.76</v>
      </c>
      <c r="D897">
        <f t="shared" si="124"/>
        <v>8.0937972768532526E-2</v>
      </c>
    </row>
    <row r="898" spans="1:4">
      <c r="A898" t="s">
        <v>969</v>
      </c>
      <c r="B898">
        <v>6.05</v>
      </c>
      <c r="C898">
        <v>60.66</v>
      </c>
      <c r="D898">
        <f t="shared" si="124"/>
        <v>9.9736234751071545E-2</v>
      </c>
    </row>
    <row r="899" spans="1:4" hidden="1">
      <c r="A899" t="s">
        <v>970</v>
      </c>
    </row>
    <row r="900" spans="1:4">
      <c r="A900" t="s">
        <v>971</v>
      </c>
      <c r="B900">
        <v>47.65</v>
      </c>
      <c r="C900">
        <v>706.45</v>
      </c>
      <c r="D900">
        <f t="shared" ref="D900:D901" si="125">B900/C900</f>
        <v>6.7449925684761824E-2</v>
      </c>
    </row>
    <row r="901" spans="1:4">
      <c r="A901" t="s">
        <v>972</v>
      </c>
      <c r="B901">
        <v>38.92</v>
      </c>
      <c r="C901">
        <v>545.41999999999996</v>
      </c>
      <c r="D901">
        <f t="shared" si="125"/>
        <v>7.1357852664002061E-2</v>
      </c>
    </row>
    <row r="902" spans="1:4" hidden="1">
      <c r="A902" t="s">
        <v>973</v>
      </c>
    </row>
    <row r="903" spans="1:4">
      <c r="A903" t="s">
        <v>974</v>
      </c>
      <c r="B903">
        <v>0</v>
      </c>
      <c r="C903">
        <v>0.11</v>
      </c>
      <c r="D903">
        <f t="shared" ref="D903:D909" si="126">B903/C903</f>
        <v>0</v>
      </c>
    </row>
    <row r="904" spans="1:4">
      <c r="A904" t="s">
        <v>975</v>
      </c>
      <c r="B904">
        <v>0.7</v>
      </c>
      <c r="C904">
        <v>26.98</v>
      </c>
      <c r="D904">
        <f t="shared" si="126"/>
        <v>2.5945144551519642E-2</v>
      </c>
    </row>
    <row r="905" spans="1:4">
      <c r="A905" t="s">
        <v>976</v>
      </c>
      <c r="B905">
        <v>173.31</v>
      </c>
      <c r="C905">
        <v>1695.84</v>
      </c>
      <c r="D905">
        <f t="shared" si="126"/>
        <v>0.10219714123973961</v>
      </c>
    </row>
    <row r="906" spans="1:4">
      <c r="A906" t="s">
        <v>102</v>
      </c>
      <c r="B906">
        <v>59.49</v>
      </c>
      <c r="C906">
        <v>656.17</v>
      </c>
      <c r="D906">
        <f t="shared" si="126"/>
        <v>9.0662480759559266E-2</v>
      </c>
    </row>
    <row r="907" spans="1:4">
      <c r="A907" t="s">
        <v>84</v>
      </c>
      <c r="B907">
        <v>24.99</v>
      </c>
      <c r="C907">
        <v>1374.29</v>
      </c>
      <c r="D907">
        <f t="shared" si="126"/>
        <v>1.8183934977333751E-2</v>
      </c>
    </row>
    <row r="908" spans="1:4">
      <c r="A908" t="s">
        <v>977</v>
      </c>
      <c r="B908">
        <v>21.87</v>
      </c>
      <c r="C908">
        <v>598.41</v>
      </c>
      <c r="D908">
        <f t="shared" si="126"/>
        <v>3.654684915024816E-2</v>
      </c>
    </row>
    <row r="909" spans="1:4">
      <c r="A909" t="s">
        <v>978</v>
      </c>
      <c r="B909">
        <v>-2.29</v>
      </c>
      <c r="C909">
        <v>2.29</v>
      </c>
      <c r="D909">
        <f t="shared" si="126"/>
        <v>-1</v>
      </c>
    </row>
    <row r="910" spans="1:4" hidden="1">
      <c r="A910" t="s">
        <v>979</v>
      </c>
    </row>
    <row r="911" spans="1:4">
      <c r="A911" t="s">
        <v>980</v>
      </c>
      <c r="B911">
        <v>-0.18</v>
      </c>
      <c r="C911">
        <v>0.31</v>
      </c>
      <c r="D911">
        <f t="shared" ref="D911:D915" si="127">B911/C911</f>
        <v>-0.58064516129032251</v>
      </c>
    </row>
    <row r="912" spans="1:4">
      <c r="A912" t="s">
        <v>981</v>
      </c>
      <c r="B912">
        <v>0.04</v>
      </c>
      <c r="C912">
        <v>6.95</v>
      </c>
      <c r="D912">
        <f t="shared" si="127"/>
        <v>5.7553956834532375E-3</v>
      </c>
    </row>
    <row r="913" spans="1:4">
      <c r="A913" t="s">
        <v>64</v>
      </c>
      <c r="B913">
        <v>47.62</v>
      </c>
      <c r="C913">
        <v>398.31</v>
      </c>
      <c r="D913">
        <f t="shared" si="127"/>
        <v>0.11955512038362079</v>
      </c>
    </row>
    <row r="914" spans="1:4">
      <c r="A914" t="s">
        <v>73</v>
      </c>
      <c r="B914">
        <v>4.87</v>
      </c>
      <c r="C914">
        <v>70.67</v>
      </c>
      <c r="D914">
        <f t="shared" si="127"/>
        <v>6.8911843780953733E-2</v>
      </c>
    </row>
    <row r="915" spans="1:4">
      <c r="A915" t="s">
        <v>77</v>
      </c>
      <c r="B915">
        <v>-6.48</v>
      </c>
      <c r="C915">
        <v>211.88</v>
      </c>
      <c r="D915">
        <f t="shared" si="127"/>
        <v>-3.0583349065508782E-2</v>
      </c>
    </row>
    <row r="916" spans="1:4" hidden="1">
      <c r="A916" t="s">
        <v>982</v>
      </c>
    </row>
    <row r="917" spans="1:4" hidden="1">
      <c r="A917" t="s">
        <v>983</v>
      </c>
    </row>
    <row r="918" spans="1:4">
      <c r="A918" t="s">
        <v>984</v>
      </c>
      <c r="B918">
        <v>15.8</v>
      </c>
      <c r="C918">
        <v>129.30000000000001</v>
      </c>
      <c r="D918">
        <f t="shared" ref="D918:D919" si="128">B918/C918</f>
        <v>0.12219644238205722</v>
      </c>
    </row>
    <row r="919" spans="1:4">
      <c r="A919" t="s">
        <v>985</v>
      </c>
      <c r="B919">
        <v>204.81</v>
      </c>
      <c r="C919">
        <v>168.83</v>
      </c>
      <c r="D919">
        <f t="shared" si="128"/>
        <v>1.2131137830954213</v>
      </c>
    </row>
    <row r="920" spans="1:4" hidden="1">
      <c r="A920" t="s">
        <v>986</v>
      </c>
    </row>
    <row r="921" spans="1:4" hidden="1">
      <c r="A921" t="s">
        <v>987</v>
      </c>
    </row>
    <row r="922" spans="1:4">
      <c r="A922" t="s">
        <v>988</v>
      </c>
      <c r="B922">
        <v>36.450000000000003</v>
      </c>
      <c r="C922">
        <v>391.14</v>
      </c>
      <c r="D922">
        <f>B922/C922</f>
        <v>9.3189139438564203E-2</v>
      </c>
    </row>
    <row r="923" spans="1:4" hidden="1">
      <c r="A923" t="s">
        <v>989</v>
      </c>
    </row>
    <row r="924" spans="1:4">
      <c r="A924" t="s">
        <v>990</v>
      </c>
      <c r="B924">
        <v>1.32</v>
      </c>
      <c r="C924">
        <v>7.96</v>
      </c>
      <c r="D924">
        <f t="shared" ref="D924:D931" si="129">B924/C924</f>
        <v>0.16582914572864321</v>
      </c>
    </row>
    <row r="925" spans="1:4">
      <c r="A925" t="s">
        <v>991</v>
      </c>
      <c r="B925">
        <v>3.6</v>
      </c>
      <c r="C925">
        <v>310.92</v>
      </c>
      <c r="D925">
        <f t="shared" si="129"/>
        <v>1.1578541103820918E-2</v>
      </c>
    </row>
    <row r="926" spans="1:4">
      <c r="A926" t="s">
        <v>992</v>
      </c>
      <c r="B926">
        <v>0.27</v>
      </c>
      <c r="C926">
        <v>26.75</v>
      </c>
      <c r="D926">
        <f t="shared" si="129"/>
        <v>1.0093457943925235E-2</v>
      </c>
    </row>
    <row r="927" spans="1:4">
      <c r="A927" t="s">
        <v>993</v>
      </c>
      <c r="B927">
        <v>0</v>
      </c>
      <c r="C927">
        <v>0.09</v>
      </c>
      <c r="D927">
        <f t="shared" si="129"/>
        <v>0</v>
      </c>
    </row>
    <row r="928" spans="1:4">
      <c r="A928" t="s">
        <v>994</v>
      </c>
      <c r="B928">
        <v>0.15</v>
      </c>
      <c r="C928">
        <v>13.79</v>
      </c>
      <c r="D928">
        <f t="shared" si="129"/>
        <v>1.0877447425670777E-2</v>
      </c>
    </row>
    <row r="929" spans="1:4">
      <c r="A929" t="s">
        <v>995</v>
      </c>
      <c r="B929">
        <v>3.92</v>
      </c>
      <c r="C929">
        <v>17.190000000000001</v>
      </c>
      <c r="D929">
        <f t="shared" si="129"/>
        <v>0.22803955788248981</v>
      </c>
    </row>
    <row r="930" spans="1:4">
      <c r="A930" t="s">
        <v>996</v>
      </c>
      <c r="B930">
        <v>3.44</v>
      </c>
      <c r="C930">
        <v>28.38</v>
      </c>
      <c r="D930">
        <f t="shared" si="129"/>
        <v>0.12121212121212122</v>
      </c>
    </row>
    <row r="931" spans="1:4">
      <c r="A931" t="s">
        <v>997</v>
      </c>
      <c r="B931">
        <v>72.150000000000006</v>
      </c>
      <c r="C931">
        <v>474.23</v>
      </c>
      <c r="D931">
        <f t="shared" si="129"/>
        <v>0.15214136600383782</v>
      </c>
    </row>
    <row r="932" spans="1:4" hidden="1">
      <c r="A932" t="s">
        <v>998</v>
      </c>
    </row>
    <row r="933" spans="1:4">
      <c r="A933" t="s">
        <v>999</v>
      </c>
      <c r="B933">
        <v>24.07</v>
      </c>
      <c r="C933">
        <v>123.08</v>
      </c>
      <c r="D933">
        <f t="shared" ref="D933:D934" si="130">B933/C933</f>
        <v>0.19556386090347741</v>
      </c>
    </row>
    <row r="934" spans="1:4">
      <c r="A934" t="s">
        <v>1000</v>
      </c>
      <c r="B934">
        <v>0.48</v>
      </c>
      <c r="C934">
        <v>5.25</v>
      </c>
      <c r="D934">
        <f t="shared" si="130"/>
        <v>9.1428571428571428E-2</v>
      </c>
    </row>
    <row r="935" spans="1:4" hidden="1">
      <c r="A935" t="s">
        <v>1001</v>
      </c>
    </row>
    <row r="936" spans="1:4" hidden="1">
      <c r="A936" t="s">
        <v>1002</v>
      </c>
    </row>
    <row r="937" spans="1:4">
      <c r="A937" t="s">
        <v>1003</v>
      </c>
      <c r="B937">
        <v>22.05</v>
      </c>
      <c r="C937">
        <v>17.420000000000002</v>
      </c>
      <c r="D937">
        <f>B937/C937</f>
        <v>1.2657864523536164</v>
      </c>
    </row>
    <row r="938" spans="1:4" hidden="1">
      <c r="A938" t="s">
        <v>1004</v>
      </c>
    </row>
    <row r="939" spans="1:4">
      <c r="A939" t="s">
        <v>1005</v>
      </c>
      <c r="B939">
        <v>0.06</v>
      </c>
      <c r="C939">
        <v>1.36</v>
      </c>
      <c r="D939">
        <f t="shared" ref="D939:D940" si="131">B939/C939</f>
        <v>4.4117647058823525E-2</v>
      </c>
    </row>
    <row r="940" spans="1:4">
      <c r="A940" t="s">
        <v>1006</v>
      </c>
      <c r="B940">
        <v>16.59</v>
      </c>
      <c r="C940">
        <v>76.209999999999994</v>
      </c>
      <c r="D940">
        <f t="shared" si="131"/>
        <v>0.21768796745833882</v>
      </c>
    </row>
    <row r="941" spans="1:4" hidden="1">
      <c r="A941" t="s">
        <v>1007</v>
      </c>
    </row>
    <row r="942" spans="1:4">
      <c r="A942" t="s">
        <v>1008</v>
      </c>
      <c r="B942">
        <v>53.67</v>
      </c>
      <c r="C942">
        <v>449.36</v>
      </c>
      <c r="D942">
        <f t="shared" ref="D942:D944" si="132">B942/C942</f>
        <v>0.11943653195656044</v>
      </c>
    </row>
    <row r="943" spans="1:4">
      <c r="A943" t="s">
        <v>1009</v>
      </c>
      <c r="B943">
        <v>12.68</v>
      </c>
      <c r="C943">
        <v>66.61</v>
      </c>
      <c r="D943">
        <f t="shared" si="132"/>
        <v>0.19036180753640594</v>
      </c>
    </row>
    <row r="944" spans="1:4">
      <c r="A944" t="s">
        <v>1010</v>
      </c>
      <c r="B944">
        <v>0.36</v>
      </c>
      <c r="C944">
        <v>21.54</v>
      </c>
      <c r="D944">
        <f t="shared" si="132"/>
        <v>1.6713091922005572E-2</v>
      </c>
    </row>
    <row r="945" spans="1:4" hidden="1">
      <c r="A945" t="s">
        <v>1011</v>
      </c>
    </row>
    <row r="946" spans="1:4" hidden="1">
      <c r="A946" t="s">
        <v>1012</v>
      </c>
    </row>
    <row r="947" spans="1:4" hidden="1">
      <c r="A947" t="s">
        <v>1013</v>
      </c>
    </row>
    <row r="948" spans="1:4">
      <c r="A948" t="s">
        <v>1014</v>
      </c>
      <c r="B948">
        <v>143.53</v>
      </c>
      <c r="C948">
        <v>1640.83</v>
      </c>
      <c r="D948">
        <f>B948/C948</f>
        <v>8.7474022293595313E-2</v>
      </c>
    </row>
    <row r="949" spans="1:4" hidden="1">
      <c r="A949" t="s">
        <v>1015</v>
      </c>
    </row>
    <row r="950" spans="1:4">
      <c r="A950" t="s">
        <v>1016</v>
      </c>
      <c r="B950">
        <v>2.97</v>
      </c>
      <c r="C950">
        <v>44.34</v>
      </c>
      <c r="D950">
        <f>B950/C950</f>
        <v>6.6982408660351822E-2</v>
      </c>
    </row>
    <row r="951" spans="1:4" hidden="1">
      <c r="A951" t="s">
        <v>1017</v>
      </c>
    </row>
    <row r="952" spans="1:4">
      <c r="A952" t="s">
        <v>103</v>
      </c>
      <c r="B952">
        <v>-5.12</v>
      </c>
      <c r="C952">
        <v>29.5</v>
      </c>
      <c r="D952">
        <f t="shared" ref="D952:D954" si="133">B952/C952</f>
        <v>-0.17355932203389832</v>
      </c>
    </row>
    <row r="953" spans="1:4">
      <c r="A953" t="s">
        <v>1018</v>
      </c>
      <c r="B953">
        <v>170.59</v>
      </c>
      <c r="C953">
        <v>1559.42</v>
      </c>
      <c r="D953">
        <f t="shared" si="133"/>
        <v>0.10939323594669813</v>
      </c>
    </row>
    <row r="954" spans="1:4">
      <c r="A954" t="s">
        <v>1019</v>
      </c>
      <c r="B954">
        <v>17.21</v>
      </c>
      <c r="C954">
        <v>165.65</v>
      </c>
      <c r="D954">
        <f t="shared" si="133"/>
        <v>0.10389375188650769</v>
      </c>
    </row>
    <row r="955" spans="1:4" hidden="1">
      <c r="A955" t="s">
        <v>1020</v>
      </c>
    </row>
    <row r="956" spans="1:4">
      <c r="A956" t="s">
        <v>1021</v>
      </c>
      <c r="B956">
        <v>0.89</v>
      </c>
      <c r="C956">
        <v>112.42</v>
      </c>
      <c r="D956">
        <f t="shared" ref="D956:D960" si="134">B956/C956</f>
        <v>7.9167407934531229E-3</v>
      </c>
    </row>
    <row r="957" spans="1:4">
      <c r="A957" t="s">
        <v>1022</v>
      </c>
      <c r="B957">
        <v>2.87</v>
      </c>
      <c r="C957">
        <v>14.45</v>
      </c>
      <c r="D957">
        <f t="shared" si="134"/>
        <v>0.19861591695501732</v>
      </c>
    </row>
    <row r="958" spans="1:4">
      <c r="A958" t="s">
        <v>1023</v>
      </c>
      <c r="B958">
        <v>2.04</v>
      </c>
      <c r="C958">
        <v>45.5</v>
      </c>
      <c r="D958">
        <f t="shared" si="134"/>
        <v>4.4835164835164837E-2</v>
      </c>
    </row>
    <row r="959" spans="1:4">
      <c r="A959" t="s">
        <v>1024</v>
      </c>
      <c r="B959">
        <v>0.32</v>
      </c>
      <c r="C959">
        <v>52.89</v>
      </c>
      <c r="D959">
        <f t="shared" si="134"/>
        <v>6.0502930610701455E-3</v>
      </c>
    </row>
    <row r="960" spans="1:4">
      <c r="A960" t="s">
        <v>1025</v>
      </c>
      <c r="B960">
        <v>14.88</v>
      </c>
      <c r="C960">
        <v>98.28</v>
      </c>
      <c r="D960">
        <f t="shared" si="134"/>
        <v>0.15140415140415142</v>
      </c>
    </row>
    <row r="961" spans="1:4" hidden="1">
      <c r="A961" t="s">
        <v>1026</v>
      </c>
    </row>
    <row r="962" spans="1:4">
      <c r="A962" t="s">
        <v>1027</v>
      </c>
      <c r="B962">
        <v>1.39</v>
      </c>
      <c r="C962">
        <v>8.56</v>
      </c>
      <c r="D962">
        <f t="shared" ref="D962:D964" si="135">B962/C962</f>
        <v>0.16238317757009343</v>
      </c>
    </row>
    <row r="963" spans="1:4">
      <c r="A963" t="s">
        <v>1028</v>
      </c>
      <c r="B963">
        <v>3.41</v>
      </c>
      <c r="C963">
        <v>18.87</v>
      </c>
      <c r="D963">
        <f t="shared" si="135"/>
        <v>0.18071012188659247</v>
      </c>
    </row>
    <row r="964" spans="1:4">
      <c r="A964" t="s">
        <v>1029</v>
      </c>
      <c r="B964">
        <v>9.81</v>
      </c>
      <c r="C964">
        <v>95.77</v>
      </c>
      <c r="D964">
        <f t="shared" si="135"/>
        <v>0.1024329121854443</v>
      </c>
    </row>
    <row r="965" spans="1:4" hidden="1">
      <c r="A965" t="s">
        <v>1030</v>
      </c>
    </row>
    <row r="966" spans="1:4">
      <c r="A966" t="s">
        <v>1031</v>
      </c>
      <c r="B966">
        <v>23.67</v>
      </c>
      <c r="C966">
        <v>657.57</v>
      </c>
      <c r="D966">
        <f t="shared" ref="D966:D967" si="136">B966/C966</f>
        <v>3.5996167708380856E-2</v>
      </c>
    </row>
    <row r="967" spans="1:4">
      <c r="A967" t="s">
        <v>1032</v>
      </c>
      <c r="B967">
        <v>13.58</v>
      </c>
      <c r="C967">
        <v>113.3</v>
      </c>
      <c r="D967">
        <f t="shared" si="136"/>
        <v>0.11985878199470433</v>
      </c>
    </row>
    <row r="968" spans="1:4" hidden="1">
      <c r="A968" t="s">
        <v>109</v>
      </c>
    </row>
    <row r="969" spans="1:4">
      <c r="A969" t="s">
        <v>1033</v>
      </c>
      <c r="B969">
        <v>-4.1900000000000004</v>
      </c>
      <c r="C969">
        <v>19.86</v>
      </c>
      <c r="D969">
        <f>B969/C969</f>
        <v>-0.21097683786505542</v>
      </c>
    </row>
    <row r="970" spans="1:4" hidden="1">
      <c r="A970" t="s">
        <v>1034</v>
      </c>
    </row>
    <row r="971" spans="1:4">
      <c r="A971" t="s">
        <v>1035</v>
      </c>
      <c r="B971">
        <v>226.2</v>
      </c>
      <c r="C971">
        <v>1535.4</v>
      </c>
      <c r="D971">
        <f t="shared" ref="D971:D975" si="137">B971/C971</f>
        <v>0.14732317311449783</v>
      </c>
    </row>
    <row r="972" spans="1:4">
      <c r="A972" t="s">
        <v>1036</v>
      </c>
      <c r="B972">
        <v>0.03</v>
      </c>
      <c r="C972">
        <v>2.48</v>
      </c>
      <c r="D972">
        <f t="shared" si="137"/>
        <v>1.2096774193548387E-2</v>
      </c>
    </row>
    <row r="973" spans="1:4">
      <c r="A973" t="s">
        <v>21</v>
      </c>
      <c r="B973">
        <v>41.13</v>
      </c>
      <c r="C973">
        <v>576.23</v>
      </c>
      <c r="D973">
        <f t="shared" si="137"/>
        <v>7.1377748468493485E-2</v>
      </c>
    </row>
    <row r="974" spans="1:4">
      <c r="A974" t="s">
        <v>1037</v>
      </c>
      <c r="B974">
        <v>16.46</v>
      </c>
      <c r="C974">
        <v>136.6</v>
      </c>
      <c r="D974">
        <f t="shared" si="137"/>
        <v>0.120497803806735</v>
      </c>
    </row>
    <row r="975" spans="1:4">
      <c r="A975" t="s">
        <v>1038</v>
      </c>
      <c r="B975">
        <v>15.61</v>
      </c>
      <c r="C975">
        <v>166.17</v>
      </c>
      <c r="D975">
        <f t="shared" si="137"/>
        <v>9.393994102425228E-2</v>
      </c>
    </row>
    <row r="976" spans="1:4" hidden="1">
      <c r="A976" t="s">
        <v>1039</v>
      </c>
    </row>
    <row r="977" spans="1:4" hidden="1">
      <c r="A977" t="s">
        <v>1040</v>
      </c>
    </row>
    <row r="978" spans="1:4" hidden="1">
      <c r="A978" t="s">
        <v>1041</v>
      </c>
    </row>
    <row r="979" spans="1:4">
      <c r="A979" t="s">
        <v>1042</v>
      </c>
      <c r="B979">
        <v>11.55</v>
      </c>
      <c r="C979">
        <v>106.33</v>
      </c>
      <c r="D979">
        <f t="shared" ref="D979:D982" si="138">B979/C979</f>
        <v>0.10862409479921001</v>
      </c>
    </row>
    <row r="980" spans="1:4">
      <c r="A980" t="s">
        <v>1043</v>
      </c>
      <c r="B980">
        <v>407.2</v>
      </c>
      <c r="C980">
        <v>8930.5</v>
      </c>
      <c r="D980">
        <f t="shared" si="138"/>
        <v>4.5596551144952688E-2</v>
      </c>
    </row>
    <row r="981" spans="1:4">
      <c r="A981" t="s">
        <v>1044</v>
      </c>
      <c r="B981">
        <v>32.57</v>
      </c>
      <c r="C981">
        <v>258.68</v>
      </c>
      <c r="D981">
        <f t="shared" si="138"/>
        <v>0.12590845832689038</v>
      </c>
    </row>
    <row r="982" spans="1:4">
      <c r="A982" t="s">
        <v>1045</v>
      </c>
      <c r="B982">
        <v>-68.430000000000007</v>
      </c>
      <c r="C982">
        <v>1218.97</v>
      </c>
      <c r="D982">
        <f t="shared" si="138"/>
        <v>-5.6137558758624091E-2</v>
      </c>
    </row>
    <row r="983" spans="1:4" hidden="1">
      <c r="A983" t="s">
        <v>1046</v>
      </c>
    </row>
    <row r="984" spans="1:4" hidden="1">
      <c r="A984" t="s">
        <v>1047</v>
      </c>
    </row>
    <row r="985" spans="1:4">
      <c r="A985" t="s">
        <v>1048</v>
      </c>
      <c r="B985">
        <v>38.700000000000003</v>
      </c>
      <c r="C985">
        <v>331.18</v>
      </c>
      <c r="D985">
        <f t="shared" ref="D985:D989" si="139">B985/C985</f>
        <v>0.11685488254121626</v>
      </c>
    </row>
    <row r="986" spans="1:4">
      <c r="A986" t="s">
        <v>1049</v>
      </c>
      <c r="B986">
        <v>16.649999999999999</v>
      </c>
      <c r="C986">
        <v>133.65</v>
      </c>
      <c r="D986">
        <f t="shared" si="139"/>
        <v>0.12457912457912457</v>
      </c>
    </row>
    <row r="987" spans="1:4">
      <c r="A987" t="s">
        <v>1050</v>
      </c>
      <c r="B987">
        <v>12.27</v>
      </c>
      <c r="C987">
        <v>269.93</v>
      </c>
      <c r="D987">
        <f t="shared" si="139"/>
        <v>4.5456229392805539E-2</v>
      </c>
    </row>
    <row r="988" spans="1:4">
      <c r="A988" t="s">
        <v>1051</v>
      </c>
      <c r="B988">
        <v>0.74</v>
      </c>
      <c r="C988">
        <v>28.69</v>
      </c>
      <c r="D988">
        <f t="shared" si="139"/>
        <v>2.5792959219240151E-2</v>
      </c>
    </row>
    <row r="989" spans="1:4">
      <c r="A989" t="s">
        <v>1052</v>
      </c>
      <c r="B989">
        <v>1.33</v>
      </c>
      <c r="C989">
        <v>59.93</v>
      </c>
      <c r="D989">
        <f t="shared" si="139"/>
        <v>2.2192557984315034E-2</v>
      </c>
    </row>
    <row r="990" spans="1:4" hidden="1">
      <c r="A990" t="s">
        <v>1053</v>
      </c>
    </row>
    <row r="991" spans="1:4">
      <c r="A991" t="s">
        <v>1054</v>
      </c>
      <c r="B991">
        <v>3.7</v>
      </c>
      <c r="C991">
        <v>24.62</v>
      </c>
      <c r="D991">
        <f t="shared" ref="D991:D992" si="140">B991/C991</f>
        <v>0.1502843216896832</v>
      </c>
    </row>
    <row r="992" spans="1:4">
      <c r="A992" t="s">
        <v>1055</v>
      </c>
      <c r="B992">
        <v>37.950000000000003</v>
      </c>
      <c r="C992">
        <v>363.21</v>
      </c>
      <c r="D992">
        <f t="shared" si="140"/>
        <v>0.10448500867266872</v>
      </c>
    </row>
    <row r="993" spans="1:4" hidden="1">
      <c r="A993" t="s">
        <v>1056</v>
      </c>
    </row>
    <row r="994" spans="1:4" hidden="1">
      <c r="A994" t="s">
        <v>1057</v>
      </c>
    </row>
    <row r="995" spans="1:4">
      <c r="A995" t="s">
        <v>1058</v>
      </c>
      <c r="B995">
        <v>0.98</v>
      </c>
      <c r="C995">
        <v>30.7</v>
      </c>
      <c r="D995">
        <f>B995/C995</f>
        <v>3.1921824104234525E-2</v>
      </c>
    </row>
    <row r="996" spans="1:4" hidden="1">
      <c r="A996" t="s">
        <v>1059</v>
      </c>
    </row>
    <row r="997" spans="1:4" hidden="1">
      <c r="A997" t="s">
        <v>1060</v>
      </c>
    </row>
    <row r="998" spans="1:4" hidden="1">
      <c r="A998" t="s">
        <v>1061</v>
      </c>
    </row>
    <row r="999" spans="1:4" hidden="1">
      <c r="A999" t="s">
        <v>1062</v>
      </c>
    </row>
    <row r="1000" spans="1:4">
      <c r="A1000" t="s">
        <v>1063</v>
      </c>
      <c r="B1000">
        <v>0.26</v>
      </c>
      <c r="C1000">
        <v>5.62</v>
      </c>
      <c r="D1000">
        <f>B1000/C1000</f>
        <v>4.6263345195729541E-2</v>
      </c>
    </row>
    <row r="1001" spans="1:4" hidden="1">
      <c r="A1001" t="s">
        <v>1064</v>
      </c>
    </row>
    <row r="1002" spans="1:4">
      <c r="A1002" t="s">
        <v>1065</v>
      </c>
      <c r="B1002">
        <v>16.989999999999998</v>
      </c>
      <c r="C1002">
        <v>107.66</v>
      </c>
      <c r="D1002">
        <f>B1002/C1002</f>
        <v>0.15781162920304662</v>
      </c>
    </row>
    <row r="1003" spans="1:4" hidden="1">
      <c r="A1003" t="s">
        <v>1066</v>
      </c>
    </row>
    <row r="1004" spans="1:4" hidden="1">
      <c r="A1004" t="s">
        <v>1067</v>
      </c>
    </row>
    <row r="1005" spans="1:4">
      <c r="A1005" t="s">
        <v>70</v>
      </c>
      <c r="B1005">
        <v>-37.799999999999997</v>
      </c>
      <c r="C1005">
        <v>76.67</v>
      </c>
      <c r="D1005">
        <f>B1005/C1005</f>
        <v>-0.4930220425198904</v>
      </c>
    </row>
    <row r="1006" spans="1:4" hidden="1">
      <c r="A1006" t="s">
        <v>1068</v>
      </c>
    </row>
    <row r="1007" spans="1:4">
      <c r="A1007" t="s">
        <v>1069</v>
      </c>
      <c r="B1007">
        <v>9.68</v>
      </c>
      <c r="C1007">
        <v>47.52</v>
      </c>
      <c r="D1007">
        <f t="shared" ref="D1007:D1008" si="141">B1007/C1007</f>
        <v>0.20370370370370369</v>
      </c>
    </row>
    <row r="1008" spans="1:4">
      <c r="A1008" t="s">
        <v>1070</v>
      </c>
      <c r="B1008">
        <v>7.8</v>
      </c>
      <c r="C1008">
        <v>71.44</v>
      </c>
      <c r="D1008">
        <f t="shared" si="141"/>
        <v>0.10918253079507279</v>
      </c>
    </row>
    <row r="1009" spans="1:4" hidden="1">
      <c r="A1009" t="s">
        <v>1071</v>
      </c>
    </row>
    <row r="1010" spans="1:4" hidden="1">
      <c r="A1010" t="s">
        <v>1072</v>
      </c>
    </row>
    <row r="1011" spans="1:4" hidden="1">
      <c r="A1011" t="s">
        <v>1073</v>
      </c>
    </row>
    <row r="1012" spans="1:4">
      <c r="A1012" t="s">
        <v>1074</v>
      </c>
      <c r="B1012">
        <v>0.17</v>
      </c>
      <c r="C1012">
        <v>10.37</v>
      </c>
      <c r="D1012">
        <f t="shared" ref="D1012:D1015" si="142">B1012/C1012</f>
        <v>1.6393442622950821E-2</v>
      </c>
    </row>
    <row r="1013" spans="1:4">
      <c r="A1013" t="s">
        <v>1075</v>
      </c>
      <c r="B1013">
        <v>0.11</v>
      </c>
      <c r="C1013">
        <v>1.87</v>
      </c>
      <c r="D1013">
        <f t="shared" si="142"/>
        <v>5.8823529411764705E-2</v>
      </c>
    </row>
    <row r="1014" spans="1:4">
      <c r="A1014" t="s">
        <v>1076</v>
      </c>
      <c r="B1014">
        <v>1.36</v>
      </c>
      <c r="C1014">
        <v>20.05</v>
      </c>
      <c r="D1014">
        <f t="shared" si="142"/>
        <v>6.7830423940149626E-2</v>
      </c>
    </row>
    <row r="1015" spans="1:4">
      <c r="A1015" t="s">
        <v>1077</v>
      </c>
      <c r="B1015">
        <v>172.55</v>
      </c>
      <c r="C1015">
        <v>1608.1</v>
      </c>
      <c r="D1015">
        <f t="shared" si="142"/>
        <v>0.10730054101113116</v>
      </c>
    </row>
    <row r="1016" spans="1:4" hidden="1">
      <c r="A1016" t="s">
        <v>1078</v>
      </c>
    </row>
    <row r="1017" spans="1:4">
      <c r="A1017" t="s">
        <v>1079</v>
      </c>
      <c r="B1017">
        <v>-0.32</v>
      </c>
      <c r="C1017">
        <v>1.32</v>
      </c>
      <c r="D1017">
        <f t="shared" ref="D1017:D1020" si="143">B1017/C1017</f>
        <v>-0.24242424242424243</v>
      </c>
    </row>
    <row r="1018" spans="1:4">
      <c r="A1018" t="s">
        <v>99</v>
      </c>
      <c r="B1018">
        <v>5.2</v>
      </c>
      <c r="C1018">
        <v>78.400000000000006</v>
      </c>
      <c r="D1018">
        <f t="shared" si="143"/>
        <v>6.6326530612244902E-2</v>
      </c>
    </row>
    <row r="1019" spans="1:4">
      <c r="A1019" t="s">
        <v>1080</v>
      </c>
      <c r="B1019">
        <v>0.86</v>
      </c>
      <c r="C1019">
        <v>18.170000000000002</v>
      </c>
      <c r="D1019">
        <f t="shared" si="143"/>
        <v>4.7330764997248205E-2</v>
      </c>
    </row>
    <row r="1020" spans="1:4">
      <c r="A1020" t="s">
        <v>1081</v>
      </c>
      <c r="B1020">
        <v>0.02</v>
      </c>
      <c r="C1020">
        <v>0.37</v>
      </c>
      <c r="D1020">
        <f t="shared" si="143"/>
        <v>5.4054054054054057E-2</v>
      </c>
    </row>
    <row r="1021" spans="1:4" hidden="1">
      <c r="A1021" t="s">
        <v>1082</v>
      </c>
    </row>
    <row r="1022" spans="1:4">
      <c r="A1022" t="s">
        <v>1083</v>
      </c>
      <c r="B1022">
        <v>-0.15</v>
      </c>
      <c r="C1022">
        <v>0.28999999999999998</v>
      </c>
      <c r="D1022">
        <f t="shared" ref="D1022:D1031" si="144">B1022/C1022</f>
        <v>-0.51724137931034486</v>
      </c>
    </row>
    <row r="1023" spans="1:4">
      <c r="A1023" t="s">
        <v>1084</v>
      </c>
      <c r="B1023">
        <v>6.12</v>
      </c>
      <c r="C1023">
        <v>56.96</v>
      </c>
      <c r="D1023">
        <f t="shared" si="144"/>
        <v>0.1074438202247191</v>
      </c>
    </row>
    <row r="1024" spans="1:4">
      <c r="A1024" t="s">
        <v>1085</v>
      </c>
      <c r="B1024">
        <v>38.659999999999997</v>
      </c>
      <c r="C1024">
        <v>182.58</v>
      </c>
      <c r="D1024">
        <f t="shared" si="144"/>
        <v>0.21174279767773027</v>
      </c>
    </row>
    <row r="1025" spans="1:4">
      <c r="A1025" t="s">
        <v>1086</v>
      </c>
      <c r="B1025">
        <v>6.04</v>
      </c>
      <c r="C1025">
        <v>44.66</v>
      </c>
      <c r="D1025">
        <f t="shared" si="144"/>
        <v>0.13524406627854904</v>
      </c>
    </row>
    <row r="1026" spans="1:4">
      <c r="A1026" t="s">
        <v>1087</v>
      </c>
      <c r="B1026">
        <v>0.33</v>
      </c>
      <c r="C1026">
        <v>11.56</v>
      </c>
      <c r="D1026">
        <f t="shared" si="144"/>
        <v>2.8546712802768166E-2</v>
      </c>
    </row>
    <row r="1027" spans="1:4">
      <c r="A1027" t="s">
        <v>1088</v>
      </c>
      <c r="B1027">
        <v>4.01</v>
      </c>
      <c r="C1027">
        <v>48.52</v>
      </c>
      <c r="D1027">
        <f t="shared" si="144"/>
        <v>8.2646331409727936E-2</v>
      </c>
    </row>
    <row r="1028" spans="1:4">
      <c r="A1028" t="s">
        <v>1089</v>
      </c>
      <c r="B1028">
        <v>2.23</v>
      </c>
      <c r="C1028">
        <v>19.62</v>
      </c>
      <c r="D1028">
        <f t="shared" si="144"/>
        <v>0.11365953109072374</v>
      </c>
    </row>
    <row r="1029" spans="1:4">
      <c r="A1029" t="s">
        <v>1090</v>
      </c>
      <c r="B1029">
        <v>-0.88</v>
      </c>
      <c r="C1029">
        <v>0.88</v>
      </c>
      <c r="D1029">
        <f t="shared" si="144"/>
        <v>-1</v>
      </c>
    </row>
    <row r="1030" spans="1:4">
      <c r="A1030" t="s">
        <v>1091</v>
      </c>
      <c r="B1030">
        <v>2.98</v>
      </c>
      <c r="C1030">
        <v>14.99</v>
      </c>
      <c r="D1030">
        <f t="shared" si="144"/>
        <v>0.19879919946631086</v>
      </c>
    </row>
    <row r="1031" spans="1:4">
      <c r="A1031" t="s">
        <v>1092</v>
      </c>
      <c r="B1031">
        <v>4.16</v>
      </c>
      <c r="C1031">
        <v>16.47</v>
      </c>
      <c r="D1031">
        <f t="shared" si="144"/>
        <v>0.25258044930176082</v>
      </c>
    </row>
    <row r="1032" spans="1:4" hidden="1">
      <c r="A1032" t="s">
        <v>1093</v>
      </c>
    </row>
    <row r="1033" spans="1:4">
      <c r="A1033" t="s">
        <v>1094</v>
      </c>
      <c r="B1033">
        <v>11.84</v>
      </c>
      <c r="C1033">
        <v>18.27</v>
      </c>
      <c r="D1033">
        <f t="shared" ref="D1033:D1035" si="145">B1033/C1033</f>
        <v>0.64805692391899294</v>
      </c>
    </row>
    <row r="1034" spans="1:4">
      <c r="A1034" t="s">
        <v>1095</v>
      </c>
      <c r="B1034">
        <v>1.06</v>
      </c>
      <c r="C1034">
        <v>41.38</v>
      </c>
      <c r="D1034">
        <f t="shared" si="145"/>
        <v>2.5616239729337843E-2</v>
      </c>
    </row>
    <row r="1035" spans="1:4">
      <c r="A1035" t="s">
        <v>1096</v>
      </c>
      <c r="B1035">
        <v>-0.13</v>
      </c>
      <c r="C1035">
        <v>0.13</v>
      </c>
      <c r="D1035">
        <f t="shared" si="145"/>
        <v>-1</v>
      </c>
    </row>
    <row r="1036" spans="1:4" hidden="1">
      <c r="A1036" t="s">
        <v>1097</v>
      </c>
    </row>
    <row r="1037" spans="1:4">
      <c r="A1037" t="s">
        <v>1098</v>
      </c>
      <c r="B1037">
        <v>-8.99</v>
      </c>
      <c r="C1037">
        <v>27.8</v>
      </c>
      <c r="D1037">
        <f>B1037/C1037</f>
        <v>-0.32338129496402879</v>
      </c>
    </row>
    <row r="1038" spans="1:4" hidden="1">
      <c r="A1038" t="s">
        <v>1099</v>
      </c>
    </row>
    <row r="1039" spans="1:4">
      <c r="A1039" t="s">
        <v>1100</v>
      </c>
      <c r="B1039">
        <v>6.81</v>
      </c>
      <c r="C1039">
        <v>64.290000000000006</v>
      </c>
      <c r="D1039">
        <f t="shared" ref="D1039:D1047" si="146">B1039/C1039</f>
        <v>0.10592627158189452</v>
      </c>
    </row>
    <row r="1040" spans="1:4">
      <c r="A1040" t="s">
        <v>1101</v>
      </c>
      <c r="B1040">
        <v>6.73</v>
      </c>
      <c r="C1040">
        <v>92.84</v>
      </c>
      <c r="D1040">
        <f t="shared" si="146"/>
        <v>7.2490305902628185E-2</v>
      </c>
    </row>
    <row r="1041" spans="1:4">
      <c r="A1041" t="s">
        <v>1102</v>
      </c>
      <c r="B1041">
        <v>182.37</v>
      </c>
      <c r="C1041">
        <v>830.22</v>
      </c>
      <c r="D1041">
        <f t="shared" si="146"/>
        <v>0.21966466719664668</v>
      </c>
    </row>
    <row r="1042" spans="1:4">
      <c r="A1042" t="s">
        <v>1103</v>
      </c>
      <c r="B1042">
        <v>12.74</v>
      </c>
      <c r="C1042">
        <v>115.18</v>
      </c>
      <c r="D1042">
        <f t="shared" si="146"/>
        <v>0.11060948081264108</v>
      </c>
    </row>
    <row r="1043" spans="1:4">
      <c r="A1043" t="s">
        <v>1104</v>
      </c>
      <c r="B1043">
        <v>6.39</v>
      </c>
      <c r="C1043">
        <v>96.34</v>
      </c>
      <c r="D1043">
        <f t="shared" si="146"/>
        <v>6.6327589786173966E-2</v>
      </c>
    </row>
    <row r="1044" spans="1:4">
      <c r="A1044" t="s">
        <v>1105</v>
      </c>
      <c r="B1044">
        <v>0.01</v>
      </c>
      <c r="C1044">
        <v>2.17</v>
      </c>
      <c r="D1044">
        <f t="shared" si="146"/>
        <v>4.608294930875576E-3</v>
      </c>
    </row>
    <row r="1045" spans="1:4">
      <c r="A1045" t="s">
        <v>1106</v>
      </c>
      <c r="B1045">
        <v>25.31</v>
      </c>
      <c r="C1045">
        <v>139.13</v>
      </c>
      <c r="D1045">
        <f t="shared" si="146"/>
        <v>0.18191619348810464</v>
      </c>
    </row>
    <row r="1046" spans="1:4">
      <c r="A1046" t="s">
        <v>1107</v>
      </c>
      <c r="B1046">
        <v>0.88</v>
      </c>
      <c r="C1046">
        <v>40.07</v>
      </c>
      <c r="D1046">
        <f t="shared" si="146"/>
        <v>2.1961567257299724E-2</v>
      </c>
    </row>
    <row r="1047" spans="1:4">
      <c r="A1047" t="s">
        <v>1108</v>
      </c>
      <c r="B1047">
        <v>0.37</v>
      </c>
      <c r="C1047">
        <v>88.52</v>
      </c>
      <c r="D1047">
        <f t="shared" si="146"/>
        <v>4.1798463624039767E-3</v>
      </c>
    </row>
    <row r="1048" spans="1:4" hidden="1">
      <c r="A1048" t="s">
        <v>1109</v>
      </c>
    </row>
    <row r="1049" spans="1:4" hidden="1">
      <c r="A1049" t="s">
        <v>1110</v>
      </c>
    </row>
    <row r="1050" spans="1:4" hidden="1">
      <c r="A1050" t="s">
        <v>1111</v>
      </c>
    </row>
    <row r="1051" spans="1:4" hidden="1">
      <c r="A1051" t="s">
        <v>1112</v>
      </c>
    </row>
    <row r="1052" spans="1:4">
      <c r="A1052" t="s">
        <v>1113</v>
      </c>
      <c r="B1052">
        <v>0.01</v>
      </c>
      <c r="C1052">
        <v>1.69</v>
      </c>
      <c r="D1052">
        <f>B1052/C1052</f>
        <v>5.9171597633136102E-3</v>
      </c>
    </row>
    <row r="1053" spans="1:4" hidden="1">
      <c r="A1053" t="s">
        <v>1114</v>
      </c>
    </row>
    <row r="1054" spans="1:4">
      <c r="A1054" t="s">
        <v>1115</v>
      </c>
      <c r="B1054">
        <v>3.44</v>
      </c>
      <c r="C1054">
        <v>16.100000000000001</v>
      </c>
      <c r="D1054">
        <f>B1054/C1054</f>
        <v>0.2136645962732919</v>
      </c>
    </row>
    <row r="1055" spans="1:4" hidden="1">
      <c r="A1055" t="s">
        <v>1116</v>
      </c>
    </row>
    <row r="1056" spans="1:4">
      <c r="A1056" t="s">
        <v>122</v>
      </c>
      <c r="B1056">
        <v>5.6</v>
      </c>
      <c r="C1056">
        <v>23.23</v>
      </c>
      <c r="D1056">
        <f t="shared" ref="D1056:D1057" si="147">B1056/C1056</f>
        <v>0.24106758501937148</v>
      </c>
    </row>
    <row r="1057" spans="1:4">
      <c r="A1057" t="s">
        <v>1117</v>
      </c>
      <c r="B1057">
        <v>0.83</v>
      </c>
      <c r="C1057">
        <v>20.41</v>
      </c>
      <c r="D1057">
        <f t="shared" si="147"/>
        <v>4.0666340029397355E-2</v>
      </c>
    </row>
    <row r="1058" spans="1:4" hidden="1">
      <c r="A1058" t="s">
        <v>1118</v>
      </c>
    </row>
    <row r="1059" spans="1:4">
      <c r="A1059" t="s">
        <v>1119</v>
      </c>
      <c r="B1059">
        <v>0.35</v>
      </c>
      <c r="C1059">
        <v>0.81</v>
      </c>
      <c r="D1059">
        <f>B1059/C1059</f>
        <v>0.43209876543209869</v>
      </c>
    </row>
    <row r="1060" spans="1:4" hidden="1">
      <c r="A1060" t="s">
        <v>1120</v>
      </c>
    </row>
    <row r="1061" spans="1:4" hidden="1">
      <c r="A1061" t="s">
        <v>1121</v>
      </c>
    </row>
    <row r="1062" spans="1:4" hidden="1">
      <c r="A1062" t="s">
        <v>1122</v>
      </c>
    </row>
    <row r="1063" spans="1:4">
      <c r="A1063" t="s">
        <v>1123</v>
      </c>
      <c r="B1063">
        <v>-0.01</v>
      </c>
      <c r="C1063">
        <v>0.01</v>
      </c>
      <c r="D1063">
        <f t="shared" ref="D1063:D1064" si="148">B1063/C1063</f>
        <v>-1</v>
      </c>
    </row>
    <row r="1064" spans="1:4">
      <c r="A1064" t="s">
        <v>1124</v>
      </c>
      <c r="B1064">
        <v>-6.12</v>
      </c>
      <c r="C1064">
        <v>85.71</v>
      </c>
      <c r="D1064">
        <f t="shared" si="148"/>
        <v>-7.1403570178508929E-2</v>
      </c>
    </row>
    <row r="1065" spans="1:4" hidden="1">
      <c r="A1065" t="s">
        <v>1125</v>
      </c>
    </row>
    <row r="1066" spans="1:4">
      <c r="A1066" t="s">
        <v>54</v>
      </c>
      <c r="B1066">
        <v>277.60000000000002</v>
      </c>
      <c r="C1066">
        <v>797.55</v>
      </c>
      <c r="D1066">
        <f t="shared" ref="D1066:D1071" si="149">B1066/C1066</f>
        <v>0.34806595197793244</v>
      </c>
    </row>
    <row r="1067" spans="1:4">
      <c r="A1067" t="s">
        <v>1126</v>
      </c>
      <c r="B1067">
        <v>-9.99</v>
      </c>
      <c r="C1067">
        <v>19.739999999999998</v>
      </c>
      <c r="D1067">
        <f t="shared" si="149"/>
        <v>-0.50607902735562316</v>
      </c>
    </row>
    <row r="1068" spans="1:4">
      <c r="A1068" t="s">
        <v>1127</v>
      </c>
      <c r="B1068">
        <v>85.66</v>
      </c>
      <c r="C1068">
        <v>723.52</v>
      </c>
      <c r="D1068">
        <f t="shared" si="149"/>
        <v>0.11839340999557718</v>
      </c>
    </row>
    <row r="1069" spans="1:4">
      <c r="A1069" t="s">
        <v>1128</v>
      </c>
      <c r="B1069">
        <v>0.1</v>
      </c>
      <c r="C1069">
        <v>1.26</v>
      </c>
      <c r="D1069">
        <f t="shared" si="149"/>
        <v>7.9365079365079375E-2</v>
      </c>
    </row>
    <row r="1070" spans="1:4">
      <c r="A1070" t="s">
        <v>1129</v>
      </c>
      <c r="B1070">
        <v>4.2699999999999996</v>
      </c>
      <c r="C1070">
        <v>26.65</v>
      </c>
      <c r="D1070">
        <f t="shared" si="149"/>
        <v>0.16022514071294558</v>
      </c>
    </row>
    <row r="1071" spans="1:4">
      <c r="A1071" t="s">
        <v>1130</v>
      </c>
      <c r="B1071">
        <v>-9.76</v>
      </c>
      <c r="C1071">
        <v>148.94</v>
      </c>
      <c r="D1071">
        <f t="shared" si="149"/>
        <v>-6.5529743520880895E-2</v>
      </c>
    </row>
    <row r="1072" spans="1:4" hidden="1">
      <c r="A1072" t="s">
        <v>1131</v>
      </c>
    </row>
    <row r="1073" spans="1:4" hidden="1">
      <c r="A1073" t="s">
        <v>1132</v>
      </c>
    </row>
    <row r="1074" spans="1:4" hidden="1">
      <c r="A1074" t="s">
        <v>1133</v>
      </c>
    </row>
    <row r="1075" spans="1:4" hidden="1">
      <c r="A1075" t="s">
        <v>1134</v>
      </c>
    </row>
    <row r="1076" spans="1:4">
      <c r="A1076" t="s">
        <v>1135</v>
      </c>
      <c r="B1076">
        <v>0.46</v>
      </c>
      <c r="C1076">
        <v>0.87</v>
      </c>
      <c r="D1076">
        <f t="shared" ref="D1076:D1079" si="150">B1076/C1076</f>
        <v>0.52873563218390807</v>
      </c>
    </row>
    <row r="1077" spans="1:4">
      <c r="A1077" t="s">
        <v>1136</v>
      </c>
      <c r="B1077">
        <v>4.4800000000000004</v>
      </c>
      <c r="C1077">
        <v>19.739999999999998</v>
      </c>
      <c r="D1077">
        <f t="shared" si="150"/>
        <v>0.22695035460992913</v>
      </c>
    </row>
    <row r="1078" spans="1:4">
      <c r="A1078" t="s">
        <v>1137</v>
      </c>
      <c r="B1078">
        <v>5.94</v>
      </c>
      <c r="C1078">
        <v>23.14</v>
      </c>
      <c r="D1078">
        <f t="shared" si="150"/>
        <v>0.25669835782195333</v>
      </c>
    </row>
    <row r="1079" spans="1:4">
      <c r="A1079" t="s">
        <v>1138</v>
      </c>
      <c r="B1079">
        <v>43.39</v>
      </c>
      <c r="C1079">
        <v>354.63</v>
      </c>
      <c r="D1079">
        <f t="shared" si="150"/>
        <v>0.12235287482728478</v>
      </c>
    </row>
    <row r="1080" spans="1:4" hidden="1">
      <c r="A1080" t="s">
        <v>1139</v>
      </c>
    </row>
    <row r="1081" spans="1:4">
      <c r="A1081" t="s">
        <v>1140</v>
      </c>
      <c r="B1081">
        <v>54.84</v>
      </c>
      <c r="C1081">
        <v>209.51</v>
      </c>
      <c r="D1081">
        <f>B1081/C1081</f>
        <v>0.26175361557920868</v>
      </c>
    </row>
    <row r="1082" spans="1:4" hidden="1">
      <c r="A1082" t="s">
        <v>1141</v>
      </c>
    </row>
    <row r="1083" spans="1:4">
      <c r="A1083" t="s">
        <v>1142</v>
      </c>
      <c r="B1083">
        <v>0.43</v>
      </c>
      <c r="C1083">
        <v>2.71</v>
      </c>
      <c r="D1083">
        <f>B1083/C1083</f>
        <v>0.15867158671586715</v>
      </c>
    </row>
    <row r="1084" spans="1:4" hidden="1">
      <c r="A1084" t="s">
        <v>1143</v>
      </c>
    </row>
    <row r="1085" spans="1:4">
      <c r="A1085" t="s">
        <v>1144</v>
      </c>
      <c r="B1085">
        <v>-0.53</v>
      </c>
      <c r="C1085">
        <v>0.9</v>
      </c>
      <c r="D1085">
        <f>B1085/C1085</f>
        <v>-0.58888888888888891</v>
      </c>
    </row>
    <row r="1086" spans="1:4" hidden="1">
      <c r="A1086" t="s">
        <v>1145</v>
      </c>
    </row>
    <row r="1087" spans="1:4">
      <c r="A1087" t="s">
        <v>1146</v>
      </c>
      <c r="B1087">
        <v>-12.22</v>
      </c>
      <c r="C1087">
        <v>33.630000000000003</v>
      </c>
      <c r="D1087">
        <f t="shared" ref="D1087:D1089" si="151">B1087/C1087</f>
        <v>-0.36336604222420454</v>
      </c>
    </row>
    <row r="1088" spans="1:4">
      <c r="A1088" t="s">
        <v>23</v>
      </c>
      <c r="B1088">
        <v>192</v>
      </c>
      <c r="C1088">
        <v>1918.6</v>
      </c>
      <c r="D1088">
        <f t="shared" si="151"/>
        <v>0.10007296987386637</v>
      </c>
    </row>
    <row r="1089" spans="1:4">
      <c r="A1089" t="s">
        <v>1147</v>
      </c>
      <c r="B1089">
        <v>-0.28999999999999998</v>
      </c>
      <c r="C1089">
        <v>7.83</v>
      </c>
      <c r="D1089">
        <f t="shared" si="151"/>
        <v>-3.7037037037037035E-2</v>
      </c>
    </row>
    <row r="1090" spans="1:4" hidden="1">
      <c r="A1090" t="s">
        <v>1148</v>
      </c>
    </row>
    <row r="1091" spans="1:4" hidden="1">
      <c r="A1091" t="s">
        <v>1149</v>
      </c>
    </row>
    <row r="1092" spans="1:4">
      <c r="A1092" t="s">
        <v>1150</v>
      </c>
      <c r="B1092">
        <v>-0.27</v>
      </c>
      <c r="C1092">
        <v>0.4</v>
      </c>
      <c r="D1092">
        <f t="shared" ref="D1092:D1094" si="152">B1092/C1092</f>
        <v>-0.67500000000000004</v>
      </c>
    </row>
    <row r="1093" spans="1:4">
      <c r="A1093" t="s">
        <v>1151</v>
      </c>
      <c r="B1093">
        <v>-0.03</v>
      </c>
      <c r="C1093">
        <v>0.03</v>
      </c>
      <c r="D1093">
        <f t="shared" si="152"/>
        <v>-1</v>
      </c>
    </row>
    <row r="1094" spans="1:4">
      <c r="A1094" t="s">
        <v>1152</v>
      </c>
      <c r="B1094">
        <v>-0.09</v>
      </c>
      <c r="C1094">
        <v>0.11</v>
      </c>
      <c r="D1094">
        <f t="shared" si="152"/>
        <v>-0.81818181818181812</v>
      </c>
    </row>
    <row r="1095" spans="1:4" hidden="1">
      <c r="A1095" t="s">
        <v>1153</v>
      </c>
    </row>
    <row r="1096" spans="1:4">
      <c r="A1096" t="s">
        <v>1154</v>
      </c>
      <c r="B1096">
        <v>2.4500000000000002</v>
      </c>
      <c r="C1096">
        <v>31.67</v>
      </c>
      <c r="D1096">
        <f>B1096/C1096</f>
        <v>7.7360277865487839E-2</v>
      </c>
    </row>
    <row r="1097" spans="1:4" hidden="1">
      <c r="A1097" t="s">
        <v>1155</v>
      </c>
    </row>
    <row r="1098" spans="1:4">
      <c r="A1098" t="s">
        <v>1156</v>
      </c>
      <c r="B1098">
        <v>5.46</v>
      </c>
      <c r="C1098">
        <v>37.159999999999997</v>
      </c>
      <c r="D1098">
        <f>B1098/C1098</f>
        <v>0.14693218514531756</v>
      </c>
    </row>
    <row r="1099" spans="1:4" hidden="1">
      <c r="A1099" t="s">
        <v>1157</v>
      </c>
    </row>
    <row r="1100" spans="1:4">
      <c r="A1100" t="s">
        <v>1158</v>
      </c>
      <c r="B1100">
        <v>0.42</v>
      </c>
      <c r="C1100">
        <v>11.39</v>
      </c>
      <c r="D1100">
        <f>B1100/C1100</f>
        <v>3.6874451273046525E-2</v>
      </c>
    </row>
    <row r="1101" spans="1:4" hidden="1">
      <c r="A1101" t="s">
        <v>127</v>
      </c>
    </row>
    <row r="1102" spans="1:4" hidden="1">
      <c r="A1102" t="s">
        <v>1159</v>
      </c>
    </row>
    <row r="1103" spans="1:4" hidden="1">
      <c r="A1103" t="s">
        <v>1160</v>
      </c>
    </row>
    <row r="1104" spans="1:4">
      <c r="A1104" t="s">
        <v>1161</v>
      </c>
      <c r="B1104">
        <v>61.48</v>
      </c>
      <c r="C1104">
        <v>426.61</v>
      </c>
      <c r="D1104">
        <f>B1104/C1104</f>
        <v>0.14411288999320221</v>
      </c>
    </row>
    <row r="1105" spans="1:4" hidden="1">
      <c r="A1105" t="s">
        <v>1162</v>
      </c>
    </row>
    <row r="1106" spans="1:4">
      <c r="A1106" t="s">
        <v>1163</v>
      </c>
      <c r="B1106">
        <v>30.3</v>
      </c>
      <c r="C1106">
        <v>301.8</v>
      </c>
      <c r="D1106">
        <f>B1106/C1106</f>
        <v>0.10039761431411531</v>
      </c>
    </row>
    <row r="1107" spans="1:4" hidden="1">
      <c r="A1107" t="s">
        <v>1164</v>
      </c>
    </row>
    <row r="1108" spans="1:4">
      <c r="A1108" t="s">
        <v>121</v>
      </c>
      <c r="B1108">
        <v>260.32</v>
      </c>
      <c r="C1108">
        <v>1521.68</v>
      </c>
      <c r="D1108">
        <f>B1108/C1108</f>
        <v>0.17107407602123967</v>
      </c>
    </row>
    <row r="1109" spans="1:4" hidden="1">
      <c r="A1109" t="s">
        <v>1165</v>
      </c>
    </row>
    <row r="1110" spans="1:4">
      <c r="A1110" t="s">
        <v>1166</v>
      </c>
      <c r="B1110">
        <v>-8.65</v>
      </c>
      <c r="C1110">
        <v>57.53</v>
      </c>
      <c r="D1110">
        <f t="shared" ref="D1110:D1111" si="153">B1110/C1110</f>
        <v>-0.15035633582478708</v>
      </c>
    </row>
    <row r="1111" spans="1:4">
      <c r="A1111" t="s">
        <v>1167</v>
      </c>
      <c r="B1111">
        <v>42.51</v>
      </c>
      <c r="C1111">
        <v>304.29000000000002</v>
      </c>
      <c r="D1111">
        <f t="shared" si="153"/>
        <v>0.13970225771468006</v>
      </c>
    </row>
    <row r="1112" spans="1:4" hidden="1">
      <c r="A1112" t="s">
        <v>1168</v>
      </c>
    </row>
    <row r="1113" spans="1:4" hidden="1">
      <c r="A1113" t="s">
        <v>1169</v>
      </c>
    </row>
    <row r="1114" spans="1:4">
      <c r="A1114" t="s">
        <v>1170</v>
      </c>
      <c r="B1114">
        <v>43.69</v>
      </c>
      <c r="C1114">
        <v>133.93</v>
      </c>
      <c r="D1114">
        <f t="shared" ref="D1114:D1116" si="154">B1114/C1114</f>
        <v>0.32621518703800489</v>
      </c>
    </row>
    <row r="1115" spans="1:4">
      <c r="A1115" t="s">
        <v>1171</v>
      </c>
      <c r="B1115">
        <v>-0.08</v>
      </c>
      <c r="C1115">
        <v>0.08</v>
      </c>
      <c r="D1115">
        <f t="shared" si="154"/>
        <v>-1</v>
      </c>
    </row>
    <row r="1116" spans="1:4">
      <c r="A1116" t="s">
        <v>1172</v>
      </c>
      <c r="B1116">
        <v>-0.47</v>
      </c>
      <c r="C1116">
        <v>12.32</v>
      </c>
      <c r="D1116">
        <f t="shared" si="154"/>
        <v>-3.8149350649350648E-2</v>
      </c>
    </row>
    <row r="1117" spans="1:4" hidden="1">
      <c r="A1117" t="s">
        <v>1173</v>
      </c>
    </row>
    <row r="1118" spans="1:4" hidden="1">
      <c r="A1118" t="s">
        <v>1174</v>
      </c>
    </row>
    <row r="1119" spans="1:4">
      <c r="A1119" t="s">
        <v>17</v>
      </c>
      <c r="B1119">
        <v>66.05</v>
      </c>
      <c r="C1119">
        <v>1225.47</v>
      </c>
      <c r="D1119">
        <f>B1119/C1119</f>
        <v>5.3897688233902091E-2</v>
      </c>
    </row>
    <row r="1120" spans="1:4" hidden="1">
      <c r="A1120" t="s">
        <v>1175</v>
      </c>
    </row>
    <row r="1121" spans="1:4">
      <c r="A1121" t="s">
        <v>2</v>
      </c>
      <c r="B1121">
        <v>86.27</v>
      </c>
      <c r="C1121">
        <v>1025.4000000000001</v>
      </c>
      <c r="D1121">
        <f t="shared" ref="D1121:D1122" si="155">B1121/C1121</f>
        <v>8.4133021259996082E-2</v>
      </c>
    </row>
    <row r="1122" spans="1:4">
      <c r="A1122" t="s">
        <v>1176</v>
      </c>
      <c r="B1122">
        <v>1.41</v>
      </c>
      <c r="C1122">
        <v>0.19</v>
      </c>
      <c r="D1122">
        <f t="shared" si="155"/>
        <v>7.4210526315789469</v>
      </c>
    </row>
    <row r="1123" spans="1:4" hidden="1">
      <c r="A1123" t="s">
        <v>1177</v>
      </c>
    </row>
    <row r="1124" spans="1:4">
      <c r="A1124" t="s">
        <v>1178</v>
      </c>
      <c r="B1124">
        <v>0.49</v>
      </c>
      <c r="C1124">
        <v>0.73</v>
      </c>
      <c r="D1124">
        <f t="shared" ref="D1124:D1133" si="156">B1124/C1124</f>
        <v>0.67123287671232879</v>
      </c>
    </row>
    <row r="1125" spans="1:4">
      <c r="A1125" t="s">
        <v>135</v>
      </c>
      <c r="B1125">
        <v>61.63</v>
      </c>
      <c r="C1125">
        <v>329.9</v>
      </c>
      <c r="D1125">
        <f t="shared" si="156"/>
        <v>0.18681418611700518</v>
      </c>
    </row>
    <row r="1126" spans="1:4">
      <c r="A1126" t="s">
        <v>1179</v>
      </c>
      <c r="B1126">
        <v>3.45</v>
      </c>
      <c r="C1126">
        <v>59.32</v>
      </c>
      <c r="D1126">
        <f t="shared" si="156"/>
        <v>5.8159136884693194E-2</v>
      </c>
    </row>
    <row r="1127" spans="1:4">
      <c r="A1127" t="s">
        <v>1180</v>
      </c>
      <c r="B1127">
        <v>41.75</v>
      </c>
      <c r="C1127">
        <v>304.2</v>
      </c>
      <c r="D1127">
        <f t="shared" si="156"/>
        <v>0.13724523339907957</v>
      </c>
    </row>
    <row r="1128" spans="1:4">
      <c r="A1128" t="s">
        <v>1181</v>
      </c>
      <c r="B1128">
        <v>328.12</v>
      </c>
      <c r="C1128">
        <v>1855.23</v>
      </c>
      <c r="D1128">
        <f t="shared" si="156"/>
        <v>0.17686216803307406</v>
      </c>
    </row>
    <row r="1129" spans="1:4">
      <c r="A1129" t="s">
        <v>100</v>
      </c>
      <c r="B1129">
        <v>65.97</v>
      </c>
      <c r="C1129">
        <v>699.05</v>
      </c>
      <c r="D1129">
        <f t="shared" si="156"/>
        <v>9.4370931979114517E-2</v>
      </c>
    </row>
    <row r="1130" spans="1:4">
      <c r="A1130" t="s">
        <v>1182</v>
      </c>
      <c r="B1130">
        <v>-0.5</v>
      </c>
      <c r="C1130">
        <v>871.8</v>
      </c>
      <c r="D1130">
        <f t="shared" si="156"/>
        <v>-5.7352603808212891E-4</v>
      </c>
    </row>
    <row r="1131" spans="1:4">
      <c r="A1131" t="s">
        <v>1183</v>
      </c>
      <c r="B1131">
        <v>82.76</v>
      </c>
      <c r="C1131">
        <v>833.28</v>
      </c>
      <c r="D1131">
        <f t="shared" si="156"/>
        <v>9.9318356374808001E-2</v>
      </c>
    </row>
    <row r="1132" spans="1:4">
      <c r="A1132" t="s">
        <v>1184</v>
      </c>
      <c r="B1132">
        <v>-0.01</v>
      </c>
      <c r="C1132">
        <v>0.01</v>
      </c>
      <c r="D1132">
        <f t="shared" si="156"/>
        <v>-1</v>
      </c>
    </row>
    <row r="1133" spans="1:4">
      <c r="A1133" t="s">
        <v>1185</v>
      </c>
      <c r="B1133">
        <v>0.11</v>
      </c>
      <c r="C1133">
        <v>50.88</v>
      </c>
      <c r="D1133">
        <f t="shared" si="156"/>
        <v>2.1619496855345911E-3</v>
      </c>
    </row>
    <row r="1134" spans="1:4" hidden="1">
      <c r="A1134" t="s">
        <v>1186</v>
      </c>
    </row>
    <row r="1135" spans="1:4" hidden="1">
      <c r="A1135" t="s">
        <v>1187</v>
      </c>
    </row>
    <row r="1136" spans="1:4">
      <c r="A1136" t="s">
        <v>1188</v>
      </c>
      <c r="B1136">
        <v>-41.61</v>
      </c>
      <c r="C1136">
        <v>57.73</v>
      </c>
      <c r="D1136">
        <f t="shared" ref="D1136:D1137" si="157">B1136/C1136</f>
        <v>-0.72076909752295171</v>
      </c>
    </row>
    <row r="1137" spans="1:4">
      <c r="A1137" t="s">
        <v>1189</v>
      </c>
      <c r="B1137">
        <v>3.01</v>
      </c>
      <c r="C1137">
        <v>43.12</v>
      </c>
      <c r="D1137">
        <f t="shared" si="157"/>
        <v>6.9805194805194801E-2</v>
      </c>
    </row>
    <row r="1138" spans="1:4" hidden="1">
      <c r="A1138" t="s">
        <v>1190</v>
      </c>
    </row>
    <row r="1139" spans="1:4" hidden="1">
      <c r="A1139" t="s">
        <v>1191</v>
      </c>
    </row>
    <row r="1140" spans="1:4">
      <c r="A1140" t="s">
        <v>1192</v>
      </c>
      <c r="B1140">
        <v>8.0399999999999991</v>
      </c>
      <c r="C1140">
        <v>65.66</v>
      </c>
      <c r="D1140">
        <f t="shared" ref="D1140:D1143" si="158">B1140/C1140</f>
        <v>0.12244897959183673</v>
      </c>
    </row>
    <row r="1141" spans="1:4">
      <c r="A1141" t="s">
        <v>1193</v>
      </c>
      <c r="B1141">
        <v>0.51</v>
      </c>
      <c r="C1141">
        <v>16.399999999999999</v>
      </c>
      <c r="D1141">
        <f t="shared" si="158"/>
        <v>3.1097560975609759E-2</v>
      </c>
    </row>
    <row r="1142" spans="1:4">
      <c r="A1142" t="s">
        <v>1194</v>
      </c>
      <c r="B1142">
        <v>0.8</v>
      </c>
      <c r="C1142">
        <v>8.9</v>
      </c>
      <c r="D1142">
        <f t="shared" si="158"/>
        <v>8.98876404494382E-2</v>
      </c>
    </row>
    <row r="1143" spans="1:4">
      <c r="A1143" t="s">
        <v>1195</v>
      </c>
      <c r="B1143">
        <v>-2.64</v>
      </c>
      <c r="C1143">
        <v>2.66</v>
      </c>
      <c r="D1143">
        <f t="shared" si="158"/>
        <v>-0.99248120300751874</v>
      </c>
    </row>
    <row r="1144" spans="1:4" hidden="1">
      <c r="A1144" t="s">
        <v>1196</v>
      </c>
    </row>
    <row r="1145" spans="1:4" hidden="1">
      <c r="A1145" t="s">
        <v>1197</v>
      </c>
    </row>
    <row r="1146" spans="1:4" hidden="1">
      <c r="A1146" t="s">
        <v>1198</v>
      </c>
    </row>
    <row r="1147" spans="1:4" hidden="1">
      <c r="A1147" t="s">
        <v>1199</v>
      </c>
    </row>
    <row r="1148" spans="1:4" hidden="1">
      <c r="A1148" t="s">
        <v>1200</v>
      </c>
    </row>
    <row r="1149" spans="1:4" hidden="1">
      <c r="A1149" t="s">
        <v>1201</v>
      </c>
    </row>
    <row r="1150" spans="1:4" hidden="1">
      <c r="A1150" t="s">
        <v>1202</v>
      </c>
    </row>
    <row r="1151" spans="1:4">
      <c r="A1151" t="s">
        <v>1203</v>
      </c>
      <c r="B1151">
        <v>0.04</v>
      </c>
      <c r="C1151">
        <v>1.97</v>
      </c>
      <c r="D1151">
        <f>B1151/C1151</f>
        <v>2.0304568527918784E-2</v>
      </c>
    </row>
    <row r="1152" spans="1:4" hidden="1">
      <c r="A1152" t="s">
        <v>1204</v>
      </c>
    </row>
    <row r="1153" spans="1:4" hidden="1">
      <c r="A1153" t="s">
        <v>1205</v>
      </c>
      <c r="B1153">
        <v>0</v>
      </c>
      <c r="C1153">
        <v>0</v>
      </c>
    </row>
    <row r="1154" spans="1:4" hidden="1">
      <c r="A1154" t="s">
        <v>1206</v>
      </c>
    </row>
    <row r="1155" spans="1:4" hidden="1">
      <c r="A1155" t="s">
        <v>1207</v>
      </c>
    </row>
    <row r="1156" spans="1:4" hidden="1">
      <c r="A1156" t="s">
        <v>1208</v>
      </c>
    </row>
    <row r="1157" spans="1:4">
      <c r="A1157" t="s">
        <v>1209</v>
      </c>
      <c r="B1157">
        <v>2</v>
      </c>
      <c r="C1157">
        <v>35.840000000000003</v>
      </c>
      <c r="D1157">
        <f t="shared" ref="D1157:D1158" si="159">B1157/C1157</f>
        <v>5.5803571428571425E-2</v>
      </c>
    </row>
    <row r="1158" spans="1:4">
      <c r="A1158" t="s">
        <v>1210</v>
      </c>
      <c r="B1158">
        <v>-70.17</v>
      </c>
      <c r="C1158">
        <v>166.67</v>
      </c>
      <c r="D1158">
        <f t="shared" si="159"/>
        <v>-0.4210115797684047</v>
      </c>
    </row>
    <row r="1159" spans="1:4" hidden="1">
      <c r="A1159" t="s">
        <v>1211</v>
      </c>
    </row>
    <row r="1160" spans="1:4" hidden="1">
      <c r="A1160" t="s">
        <v>1212</v>
      </c>
    </row>
    <row r="1161" spans="1:4" hidden="1">
      <c r="A1161" t="s">
        <v>1213</v>
      </c>
    </row>
    <row r="1162" spans="1:4">
      <c r="A1162" t="s">
        <v>1214</v>
      </c>
      <c r="B1162">
        <v>1.41</v>
      </c>
      <c r="C1162">
        <v>408.22</v>
      </c>
      <c r="D1162">
        <f>B1162/C1162</f>
        <v>3.4540198912351178E-3</v>
      </c>
    </row>
    <row r="1163" spans="1:4" hidden="1">
      <c r="A1163" t="s">
        <v>1215</v>
      </c>
    </row>
    <row r="1164" spans="1:4">
      <c r="A1164" t="s">
        <v>1216</v>
      </c>
      <c r="B1164">
        <v>78.31</v>
      </c>
      <c r="C1164">
        <v>1014.73</v>
      </c>
      <c r="D1164">
        <f t="shared" ref="D1164:D1168" si="160">B1164/C1164</f>
        <v>7.717323820129493E-2</v>
      </c>
    </row>
    <row r="1165" spans="1:4">
      <c r="A1165" t="s">
        <v>1217</v>
      </c>
      <c r="B1165">
        <v>60.03</v>
      </c>
      <c r="C1165">
        <v>732.24</v>
      </c>
      <c r="D1165">
        <f t="shared" si="160"/>
        <v>8.1981317600786627E-2</v>
      </c>
    </row>
    <row r="1166" spans="1:4">
      <c r="A1166" t="s">
        <v>1218</v>
      </c>
      <c r="B1166">
        <v>-0.01</v>
      </c>
      <c r="C1166">
        <v>0.09</v>
      </c>
      <c r="D1166">
        <f t="shared" si="160"/>
        <v>-0.11111111111111112</v>
      </c>
    </row>
    <row r="1167" spans="1:4">
      <c r="A1167" t="s">
        <v>1219</v>
      </c>
      <c r="B1167">
        <v>-0.11</v>
      </c>
      <c r="C1167">
        <v>0.68</v>
      </c>
      <c r="D1167">
        <f t="shared" si="160"/>
        <v>-0.16176470588235292</v>
      </c>
    </row>
    <row r="1168" spans="1:4">
      <c r="A1168" t="s">
        <v>1220</v>
      </c>
      <c r="B1168">
        <v>12.84</v>
      </c>
      <c r="C1168">
        <v>129.25</v>
      </c>
      <c r="D1168">
        <f t="shared" si="160"/>
        <v>9.9342359767891686E-2</v>
      </c>
    </row>
    <row r="1169" spans="1:4" hidden="1">
      <c r="A1169" t="s">
        <v>1221</v>
      </c>
    </row>
    <row r="1170" spans="1:4" hidden="1">
      <c r="A1170" t="s">
        <v>1222</v>
      </c>
    </row>
    <row r="1171" spans="1:4">
      <c r="A1171" t="s">
        <v>1223</v>
      </c>
      <c r="B1171">
        <v>-46.89</v>
      </c>
      <c r="C1171">
        <v>87.36</v>
      </c>
      <c r="D1171">
        <f>B1171/C1171</f>
        <v>-0.53674450549450547</v>
      </c>
    </row>
    <row r="1172" spans="1:4" hidden="1">
      <c r="A1172" t="s">
        <v>1224</v>
      </c>
    </row>
    <row r="1173" spans="1:4">
      <c r="A1173" t="s">
        <v>1225</v>
      </c>
      <c r="B1173">
        <v>2.33</v>
      </c>
      <c r="C1173">
        <v>26.79</v>
      </c>
      <c r="D1173">
        <f>B1173/C1173</f>
        <v>8.6972751026502426E-2</v>
      </c>
    </row>
    <row r="1174" spans="1:4" hidden="1">
      <c r="A1174" t="s">
        <v>1226</v>
      </c>
    </row>
    <row r="1175" spans="1:4">
      <c r="A1175" t="s">
        <v>1227</v>
      </c>
      <c r="B1175">
        <v>-0.05</v>
      </c>
      <c r="C1175">
        <v>1.18</v>
      </c>
      <c r="D1175">
        <f>B1175/C1175</f>
        <v>-4.2372881355932208E-2</v>
      </c>
    </row>
    <row r="1176" spans="1:4" hidden="1">
      <c r="A1176" t="s">
        <v>1228</v>
      </c>
    </row>
    <row r="1177" spans="1:4">
      <c r="A1177" t="s">
        <v>1229</v>
      </c>
      <c r="B1177">
        <v>-0.45</v>
      </c>
      <c r="C1177">
        <v>0.96</v>
      </c>
      <c r="D1177">
        <f>B1177/C1177</f>
        <v>-0.46875000000000006</v>
      </c>
    </row>
    <row r="1178" spans="1:4" hidden="1">
      <c r="A1178" t="s">
        <v>1230</v>
      </c>
    </row>
    <row r="1179" spans="1:4" hidden="1">
      <c r="A1179" t="s">
        <v>1231</v>
      </c>
    </row>
    <row r="1180" spans="1:4" hidden="1">
      <c r="A1180" t="s">
        <v>1232</v>
      </c>
    </row>
    <row r="1181" spans="1:4" hidden="1">
      <c r="A1181" t="s">
        <v>1233</v>
      </c>
    </row>
    <row r="1182" spans="1:4" hidden="1">
      <c r="A1182" t="s">
        <v>1234</v>
      </c>
    </row>
    <row r="1183" spans="1:4" hidden="1">
      <c r="A1183" t="s">
        <v>1235</v>
      </c>
    </row>
    <row r="1184" spans="1:4">
      <c r="A1184" t="s">
        <v>1236</v>
      </c>
      <c r="B1184">
        <v>-0.71</v>
      </c>
      <c r="C1184">
        <v>26.89</v>
      </c>
      <c r="D1184">
        <f t="shared" ref="D1184:D1186" si="161">B1184/C1184</f>
        <v>-2.6403867608776495E-2</v>
      </c>
    </row>
    <row r="1185" spans="1:4">
      <c r="A1185" t="s">
        <v>1237</v>
      </c>
      <c r="B1185">
        <v>-1.67</v>
      </c>
      <c r="C1185">
        <v>10.15</v>
      </c>
      <c r="D1185">
        <f t="shared" si="161"/>
        <v>-0.16453201970443349</v>
      </c>
    </row>
    <row r="1186" spans="1:4">
      <c r="A1186" t="s">
        <v>1238</v>
      </c>
      <c r="B1186">
        <v>-0.38</v>
      </c>
      <c r="C1186">
        <v>1.96</v>
      </c>
      <c r="D1186">
        <f t="shared" si="161"/>
        <v>-0.19387755102040816</v>
      </c>
    </row>
    <row r="1187" spans="1:4" hidden="1">
      <c r="A1187" t="s">
        <v>1239</v>
      </c>
    </row>
    <row r="1188" spans="1:4">
      <c r="A1188" t="s">
        <v>1240</v>
      </c>
      <c r="B1188">
        <v>41.8</v>
      </c>
      <c r="C1188">
        <v>218.21</v>
      </c>
      <c r="D1188">
        <f t="shared" ref="D1188:D1192" si="162">B1188/C1188</f>
        <v>0.19155859034874659</v>
      </c>
    </row>
    <row r="1189" spans="1:4">
      <c r="A1189" t="s">
        <v>1241</v>
      </c>
      <c r="B1189">
        <v>2.27</v>
      </c>
      <c r="C1189">
        <v>71.56</v>
      </c>
      <c r="D1189">
        <f t="shared" si="162"/>
        <v>3.1721632196757964E-2</v>
      </c>
    </row>
    <row r="1190" spans="1:4">
      <c r="A1190" t="s">
        <v>1242</v>
      </c>
      <c r="B1190">
        <v>1.1000000000000001</v>
      </c>
      <c r="C1190">
        <v>41.57</v>
      </c>
      <c r="D1190">
        <f t="shared" si="162"/>
        <v>2.646139042578783E-2</v>
      </c>
    </row>
    <row r="1191" spans="1:4">
      <c r="A1191" t="s">
        <v>1243</v>
      </c>
      <c r="B1191">
        <v>20.51</v>
      </c>
      <c r="C1191">
        <v>217.93</v>
      </c>
      <c r="D1191">
        <f t="shared" si="162"/>
        <v>9.4112788510072043E-2</v>
      </c>
    </row>
    <row r="1192" spans="1:4">
      <c r="A1192" t="s">
        <v>1244</v>
      </c>
      <c r="B1192">
        <v>0.71</v>
      </c>
      <c r="C1192">
        <v>2.75</v>
      </c>
      <c r="D1192">
        <f t="shared" si="162"/>
        <v>0.25818181818181818</v>
      </c>
    </row>
    <row r="1193" spans="1:4" hidden="1">
      <c r="A1193" t="s">
        <v>1245</v>
      </c>
    </row>
    <row r="1194" spans="1:4">
      <c r="A1194" t="s">
        <v>1246</v>
      </c>
      <c r="B1194">
        <v>-0.09</v>
      </c>
      <c r="C1194">
        <v>10.18</v>
      </c>
      <c r="D1194">
        <f>B1194/C1194</f>
        <v>-8.840864440078585E-3</v>
      </c>
    </row>
    <row r="1195" spans="1:4" hidden="1">
      <c r="A1195" t="s">
        <v>1247</v>
      </c>
    </row>
    <row r="1196" spans="1:4">
      <c r="A1196" t="s">
        <v>1248</v>
      </c>
      <c r="B1196">
        <v>-0.01</v>
      </c>
      <c r="C1196">
        <v>0.01</v>
      </c>
      <c r="D1196">
        <f t="shared" ref="D1196:D1197" si="163">B1196/C1196</f>
        <v>-1</v>
      </c>
    </row>
    <row r="1197" spans="1:4">
      <c r="A1197" t="s">
        <v>1249</v>
      </c>
      <c r="B1197">
        <v>4.6500000000000004</v>
      </c>
      <c r="C1197">
        <v>48.24</v>
      </c>
      <c r="D1197">
        <f t="shared" si="163"/>
        <v>9.6393034825870652E-2</v>
      </c>
    </row>
    <row r="1198" spans="1:4" hidden="1">
      <c r="A1198" t="s">
        <v>1250</v>
      </c>
    </row>
    <row r="1199" spans="1:4">
      <c r="A1199" t="s">
        <v>1251</v>
      </c>
      <c r="B1199">
        <v>99.67</v>
      </c>
      <c r="C1199">
        <v>1054.5899999999999</v>
      </c>
      <c r="D1199">
        <f t="shared" ref="D1199:D1201" si="164">B1199/C1199</f>
        <v>9.4510662911652873E-2</v>
      </c>
    </row>
    <row r="1200" spans="1:4">
      <c r="A1200" t="s">
        <v>1252</v>
      </c>
      <c r="B1200">
        <v>0.17</v>
      </c>
      <c r="C1200">
        <v>3.83</v>
      </c>
      <c r="D1200">
        <f t="shared" si="164"/>
        <v>4.4386422976501305E-2</v>
      </c>
    </row>
    <row r="1201" spans="1:4">
      <c r="A1201" t="s">
        <v>1253</v>
      </c>
      <c r="B1201">
        <v>3.84</v>
      </c>
      <c r="C1201">
        <v>52.34</v>
      </c>
      <c r="D1201">
        <f t="shared" si="164"/>
        <v>7.3366450133740921E-2</v>
      </c>
    </row>
    <row r="1202" spans="1:4" hidden="1">
      <c r="A1202" t="s">
        <v>1254</v>
      </c>
    </row>
    <row r="1203" spans="1:4">
      <c r="A1203" t="s">
        <v>1255</v>
      </c>
      <c r="B1203">
        <v>-17.59</v>
      </c>
      <c r="C1203">
        <v>36.42</v>
      </c>
      <c r="D1203">
        <f t="shared" ref="D1203:D1207" si="165">B1203/C1203</f>
        <v>-0.4829763866007688</v>
      </c>
    </row>
    <row r="1204" spans="1:4">
      <c r="A1204" t="s">
        <v>1256</v>
      </c>
      <c r="B1204">
        <v>-4.29</v>
      </c>
      <c r="C1204">
        <v>5.31</v>
      </c>
      <c r="D1204">
        <f t="shared" si="165"/>
        <v>-0.80790960451977412</v>
      </c>
    </row>
    <row r="1205" spans="1:4">
      <c r="A1205" t="s">
        <v>1257</v>
      </c>
      <c r="B1205">
        <v>0.71</v>
      </c>
      <c r="C1205">
        <v>12.74</v>
      </c>
      <c r="D1205">
        <f t="shared" si="165"/>
        <v>5.572998430141287E-2</v>
      </c>
    </row>
    <row r="1206" spans="1:4">
      <c r="A1206" t="s">
        <v>1258</v>
      </c>
      <c r="B1206">
        <v>32.31</v>
      </c>
      <c r="C1206">
        <v>174.58</v>
      </c>
      <c r="D1206">
        <f t="shared" si="165"/>
        <v>0.18507274601901708</v>
      </c>
    </row>
    <row r="1207" spans="1:4">
      <c r="A1207" t="s">
        <v>42</v>
      </c>
      <c r="B1207">
        <v>1.81</v>
      </c>
      <c r="C1207">
        <v>8.61</v>
      </c>
      <c r="D1207">
        <f t="shared" si="165"/>
        <v>0.2102206736353078</v>
      </c>
    </row>
    <row r="1208" spans="1:4" hidden="1">
      <c r="A1208" t="s">
        <v>1259</v>
      </c>
    </row>
    <row r="1209" spans="1:4">
      <c r="A1209" t="s">
        <v>1260</v>
      </c>
      <c r="B1209">
        <v>-4.79</v>
      </c>
      <c r="C1209">
        <v>33.880000000000003</v>
      </c>
      <c r="D1209">
        <f>B1209/C1209</f>
        <v>-0.14138134592680046</v>
      </c>
    </row>
    <row r="1210" spans="1:4" hidden="1">
      <c r="A1210" t="s">
        <v>1261</v>
      </c>
    </row>
    <row r="1211" spans="1:4" hidden="1">
      <c r="A1211" t="s">
        <v>1262</v>
      </c>
    </row>
    <row r="1212" spans="1:4">
      <c r="A1212" t="s">
        <v>1263</v>
      </c>
      <c r="B1212">
        <v>-8.5500000000000007</v>
      </c>
      <c r="C1212">
        <v>48.81</v>
      </c>
      <c r="D1212">
        <f>B1212/C1212</f>
        <v>-0.17516902274124155</v>
      </c>
    </row>
    <row r="1213" spans="1:4" hidden="1">
      <c r="A1213" t="s">
        <v>1264</v>
      </c>
    </row>
    <row r="1214" spans="1:4" hidden="1">
      <c r="A1214" t="s">
        <v>1265</v>
      </c>
    </row>
    <row r="1215" spans="1:4" hidden="1">
      <c r="A1215" t="s">
        <v>1266</v>
      </c>
    </row>
    <row r="1216" spans="1:4">
      <c r="A1216" t="s">
        <v>1267</v>
      </c>
      <c r="B1216">
        <v>-7.02</v>
      </c>
      <c r="C1216">
        <v>33.01</v>
      </c>
      <c r="D1216">
        <f>B1216/C1216</f>
        <v>-0.21266282944562254</v>
      </c>
    </row>
    <row r="1217" spans="1:4" hidden="1">
      <c r="A1217" t="s">
        <v>1268</v>
      </c>
    </row>
    <row r="1218" spans="1:4">
      <c r="A1218" t="s">
        <v>1269</v>
      </c>
      <c r="B1218">
        <v>-1.23</v>
      </c>
      <c r="C1218">
        <v>3.24</v>
      </c>
      <c r="D1218">
        <f>B1218/C1218</f>
        <v>-0.37962962962962959</v>
      </c>
    </row>
    <row r="1219" spans="1:4" hidden="1">
      <c r="A1219" t="s">
        <v>1270</v>
      </c>
    </row>
    <row r="1220" spans="1:4">
      <c r="A1220" t="s">
        <v>1271</v>
      </c>
      <c r="B1220">
        <v>0.06</v>
      </c>
      <c r="C1220">
        <v>0.28000000000000003</v>
      </c>
      <c r="D1220">
        <f>B1220/C1220</f>
        <v>0.21428571428571425</v>
      </c>
    </row>
    <row r="1221" spans="1:4" hidden="1">
      <c r="A1221" t="s">
        <v>1272</v>
      </c>
    </row>
    <row r="1222" spans="1:4">
      <c r="A1222" t="s">
        <v>1273</v>
      </c>
      <c r="B1222">
        <v>419</v>
      </c>
      <c r="C1222">
        <v>2228.1999999999998</v>
      </c>
      <c r="D1222">
        <f>B1222/C1222</f>
        <v>0.18804416120635492</v>
      </c>
    </row>
    <row r="1223" spans="1:4" hidden="1">
      <c r="A1223" t="s">
        <v>1274</v>
      </c>
    </row>
    <row r="1224" spans="1:4">
      <c r="A1224" t="s">
        <v>1275</v>
      </c>
      <c r="B1224">
        <v>0.85</v>
      </c>
      <c r="C1224">
        <v>19.850000000000001</v>
      </c>
      <c r="D1224">
        <f>B1224/C1224</f>
        <v>4.2821158690176317E-2</v>
      </c>
    </row>
    <row r="1225" spans="1:4" hidden="1">
      <c r="A1225" t="s">
        <v>1276</v>
      </c>
    </row>
    <row r="1226" spans="1:4" hidden="1">
      <c r="A1226" t="s">
        <v>1277</v>
      </c>
    </row>
    <row r="1227" spans="1:4" hidden="1">
      <c r="A1227" t="s">
        <v>1278</v>
      </c>
    </row>
    <row r="1228" spans="1:4" hidden="1">
      <c r="A1228" t="s">
        <v>113</v>
      </c>
    </row>
    <row r="1229" spans="1:4">
      <c r="A1229" t="s">
        <v>1279</v>
      </c>
      <c r="B1229">
        <v>0.09</v>
      </c>
      <c r="C1229">
        <v>29.99</v>
      </c>
      <c r="D1229">
        <f t="shared" ref="D1229:D1231" si="166">B1229/C1229</f>
        <v>3.0010003334444814E-3</v>
      </c>
    </row>
    <row r="1230" spans="1:4">
      <c r="A1230" t="s">
        <v>1280</v>
      </c>
      <c r="B1230">
        <v>-0.03</v>
      </c>
      <c r="C1230">
        <v>0.03</v>
      </c>
      <c r="D1230">
        <f t="shared" si="166"/>
        <v>-1</v>
      </c>
    </row>
    <row r="1231" spans="1:4">
      <c r="A1231" t="s">
        <v>1281</v>
      </c>
      <c r="B1231">
        <v>-0.06</v>
      </c>
      <c r="C1231">
        <v>0.1</v>
      </c>
      <c r="D1231">
        <f t="shared" si="166"/>
        <v>-0.6</v>
      </c>
    </row>
    <row r="1232" spans="1:4" hidden="1">
      <c r="A1232" t="s">
        <v>1282</v>
      </c>
    </row>
    <row r="1233" spans="1:4">
      <c r="A1233" t="s">
        <v>1283</v>
      </c>
      <c r="B1233">
        <v>-0.01</v>
      </c>
      <c r="C1233">
        <v>0.01</v>
      </c>
      <c r="D1233">
        <f t="shared" ref="D1233:D1234" si="167">B1233/C1233</f>
        <v>-1</v>
      </c>
    </row>
    <row r="1234" spans="1:4">
      <c r="A1234" t="s">
        <v>11</v>
      </c>
      <c r="B1234">
        <v>5.15</v>
      </c>
      <c r="C1234">
        <v>31.07</v>
      </c>
      <c r="D1234">
        <f t="shared" si="167"/>
        <v>0.16575474734470552</v>
      </c>
    </row>
    <row r="1235" spans="1:4" hidden="1">
      <c r="A1235" t="s">
        <v>1284</v>
      </c>
    </row>
    <row r="1236" spans="1:4" hidden="1">
      <c r="A1236" t="s">
        <v>1285</v>
      </c>
    </row>
    <row r="1237" spans="1:4">
      <c r="A1237" t="s">
        <v>1286</v>
      </c>
      <c r="B1237">
        <v>1.8</v>
      </c>
      <c r="C1237">
        <v>86.56</v>
      </c>
      <c r="D1237">
        <f>B1237/C1237</f>
        <v>2.0794824399260628E-2</v>
      </c>
    </row>
    <row r="1238" spans="1:4" hidden="1">
      <c r="A1238" t="s">
        <v>1287</v>
      </c>
    </row>
    <row r="1239" spans="1:4" hidden="1">
      <c r="A1239" t="s">
        <v>1288</v>
      </c>
    </row>
    <row r="1240" spans="1:4">
      <c r="A1240" t="s">
        <v>1289</v>
      </c>
      <c r="B1240">
        <v>-0.21</v>
      </c>
      <c r="C1240">
        <v>0.25</v>
      </c>
      <c r="D1240">
        <f t="shared" ref="D1240:D1241" si="168">B1240/C1240</f>
        <v>-0.84</v>
      </c>
    </row>
    <row r="1241" spans="1:4">
      <c r="A1241" t="s">
        <v>1290</v>
      </c>
      <c r="B1241">
        <v>-0.01</v>
      </c>
      <c r="C1241">
        <v>0.01</v>
      </c>
      <c r="D1241">
        <f t="shared" si="168"/>
        <v>-1</v>
      </c>
    </row>
    <row r="1242" spans="1:4" hidden="1">
      <c r="A1242" t="s">
        <v>1291</v>
      </c>
    </row>
    <row r="1243" spans="1:4" hidden="1">
      <c r="A1243" t="s">
        <v>1292</v>
      </c>
    </row>
    <row r="1244" spans="1:4">
      <c r="A1244" t="s">
        <v>1293</v>
      </c>
      <c r="B1244">
        <v>-0.87</v>
      </c>
      <c r="C1244">
        <v>0.93</v>
      </c>
      <c r="D1244">
        <f>B1244/C1244</f>
        <v>-0.93548387096774188</v>
      </c>
    </row>
    <row r="1245" spans="1:4" hidden="1">
      <c r="A1245" t="s">
        <v>1294</v>
      </c>
    </row>
    <row r="1246" spans="1:4">
      <c r="A1246" t="s">
        <v>1295</v>
      </c>
      <c r="B1246">
        <v>4.74</v>
      </c>
      <c r="C1246">
        <v>46.92</v>
      </c>
      <c r="D1246">
        <f t="shared" ref="D1246:D1252" si="169">B1246/C1246</f>
        <v>0.1010230179028133</v>
      </c>
    </row>
    <row r="1247" spans="1:4">
      <c r="A1247" t="s">
        <v>1296</v>
      </c>
      <c r="B1247">
        <v>15.65</v>
      </c>
      <c r="C1247">
        <v>189.82</v>
      </c>
      <c r="D1247">
        <f t="shared" si="169"/>
        <v>8.2446528289958909E-2</v>
      </c>
    </row>
    <row r="1248" spans="1:4">
      <c r="A1248" t="s">
        <v>1297</v>
      </c>
      <c r="B1248">
        <v>126.11</v>
      </c>
      <c r="C1248">
        <v>375.19</v>
      </c>
      <c r="D1248">
        <f t="shared" si="169"/>
        <v>0.33612303099762786</v>
      </c>
    </row>
    <row r="1249" spans="1:4">
      <c r="A1249" t="s">
        <v>1298</v>
      </c>
      <c r="B1249">
        <v>-4.9800000000000004</v>
      </c>
      <c r="C1249">
        <v>111.76</v>
      </c>
      <c r="D1249">
        <f t="shared" si="169"/>
        <v>-4.4559770937723696E-2</v>
      </c>
    </row>
    <row r="1250" spans="1:4">
      <c r="A1250" t="s">
        <v>1299</v>
      </c>
      <c r="B1250">
        <v>1.02</v>
      </c>
      <c r="C1250">
        <v>6.14</v>
      </c>
      <c r="D1250">
        <f t="shared" si="169"/>
        <v>0.16612377850162868</v>
      </c>
    </row>
    <row r="1251" spans="1:4">
      <c r="A1251" t="s">
        <v>1300</v>
      </c>
      <c r="B1251">
        <v>1.38</v>
      </c>
      <c r="C1251">
        <v>11.3</v>
      </c>
      <c r="D1251">
        <f t="shared" si="169"/>
        <v>0.12212389380530972</v>
      </c>
    </row>
    <row r="1252" spans="1:4">
      <c r="A1252" t="s">
        <v>1301</v>
      </c>
      <c r="B1252">
        <v>0.99</v>
      </c>
      <c r="C1252">
        <v>5.17</v>
      </c>
      <c r="D1252">
        <f t="shared" si="169"/>
        <v>0.19148936170212766</v>
      </c>
    </row>
    <row r="1253" spans="1:4" hidden="1">
      <c r="A1253" t="s">
        <v>1302</v>
      </c>
    </row>
    <row r="1254" spans="1:4">
      <c r="A1254" t="s">
        <v>1303</v>
      </c>
      <c r="B1254">
        <v>-1.06</v>
      </c>
      <c r="C1254">
        <v>5.88</v>
      </c>
      <c r="D1254">
        <f>B1254/C1254</f>
        <v>-0.18027210884353742</v>
      </c>
    </row>
    <row r="1255" spans="1:4" hidden="1">
      <c r="A1255" t="s">
        <v>1304</v>
      </c>
    </row>
    <row r="1256" spans="1:4" hidden="1">
      <c r="A1256" t="s">
        <v>1305</v>
      </c>
    </row>
    <row r="1257" spans="1:4">
      <c r="A1257" t="s">
        <v>1306</v>
      </c>
      <c r="B1257">
        <v>3.76</v>
      </c>
      <c r="C1257">
        <v>36.21</v>
      </c>
      <c r="D1257">
        <f>B1257/C1257</f>
        <v>0.10383871858602595</v>
      </c>
    </row>
    <row r="1258" spans="1:4" hidden="1">
      <c r="A1258" t="s">
        <v>1307</v>
      </c>
    </row>
    <row r="1259" spans="1:4" hidden="1">
      <c r="A1259" t="s">
        <v>1308</v>
      </c>
    </row>
    <row r="1260" spans="1:4">
      <c r="A1260" t="s">
        <v>1309</v>
      </c>
      <c r="B1260">
        <v>87.6</v>
      </c>
      <c r="C1260">
        <v>796.84</v>
      </c>
      <c r="D1260">
        <f t="shared" ref="D1260:D1264" si="170">B1260/C1260</f>
        <v>0.10993424024898348</v>
      </c>
    </row>
    <row r="1261" spans="1:4">
      <c r="A1261" t="s">
        <v>1310</v>
      </c>
      <c r="B1261">
        <v>13.69</v>
      </c>
      <c r="C1261">
        <v>158.46</v>
      </c>
      <c r="D1261">
        <f t="shared" si="170"/>
        <v>8.639404266060835E-2</v>
      </c>
    </row>
    <row r="1262" spans="1:4">
      <c r="A1262" t="s">
        <v>1311</v>
      </c>
      <c r="B1262">
        <v>-2.19</v>
      </c>
      <c r="C1262">
        <v>11.92</v>
      </c>
      <c r="D1262">
        <f t="shared" si="170"/>
        <v>-0.1837248322147651</v>
      </c>
    </row>
    <row r="1263" spans="1:4">
      <c r="A1263" t="s">
        <v>1312</v>
      </c>
      <c r="B1263">
        <v>0.69</v>
      </c>
      <c r="C1263">
        <v>1.81</v>
      </c>
      <c r="D1263">
        <f t="shared" si="170"/>
        <v>0.38121546961325964</v>
      </c>
    </row>
    <row r="1264" spans="1:4">
      <c r="A1264" t="s">
        <v>1313</v>
      </c>
      <c r="B1264">
        <v>-40.96</v>
      </c>
      <c r="C1264">
        <v>263.12</v>
      </c>
      <c r="D1264">
        <f t="shared" si="170"/>
        <v>-0.15567041653998176</v>
      </c>
    </row>
    <row r="1265" spans="1:4" hidden="1">
      <c r="A1265" t="s">
        <v>1314</v>
      </c>
    </row>
    <row r="1266" spans="1:4" hidden="1">
      <c r="A1266" t="s">
        <v>1315</v>
      </c>
    </row>
    <row r="1267" spans="1:4">
      <c r="A1267" t="s">
        <v>1316</v>
      </c>
      <c r="B1267">
        <v>5.41</v>
      </c>
      <c r="C1267">
        <v>45.34</v>
      </c>
      <c r="D1267">
        <f>B1267/C1267</f>
        <v>0.11932068813409792</v>
      </c>
    </row>
    <row r="1268" spans="1:4" hidden="1">
      <c r="A1268" t="s">
        <v>1317</v>
      </c>
    </row>
    <row r="1269" spans="1:4">
      <c r="A1269" t="s">
        <v>1318</v>
      </c>
      <c r="B1269">
        <v>-2.3199999999999998</v>
      </c>
      <c r="C1269">
        <v>3.81</v>
      </c>
      <c r="D1269">
        <f t="shared" ref="D1269:D1274" si="171">B1269/C1269</f>
        <v>-0.60892388451443569</v>
      </c>
    </row>
    <row r="1270" spans="1:4">
      <c r="A1270" t="s">
        <v>1319</v>
      </c>
      <c r="B1270">
        <v>0.01</v>
      </c>
      <c r="C1270">
        <v>0.54</v>
      </c>
      <c r="D1270">
        <f t="shared" si="171"/>
        <v>1.8518518518518517E-2</v>
      </c>
    </row>
    <row r="1271" spans="1:4">
      <c r="A1271" t="s">
        <v>1320</v>
      </c>
      <c r="B1271">
        <v>6.5</v>
      </c>
      <c r="C1271">
        <v>22.19</v>
      </c>
      <c r="D1271">
        <f t="shared" si="171"/>
        <v>0.29292474087426768</v>
      </c>
    </row>
    <row r="1272" spans="1:4">
      <c r="A1272" t="s">
        <v>1321</v>
      </c>
      <c r="B1272">
        <v>2.2200000000000002</v>
      </c>
      <c r="C1272">
        <v>14.63</v>
      </c>
      <c r="D1272">
        <f t="shared" si="171"/>
        <v>0.15174299384825701</v>
      </c>
    </row>
    <row r="1273" spans="1:4">
      <c r="A1273" t="s">
        <v>32</v>
      </c>
      <c r="B1273">
        <v>43.57</v>
      </c>
      <c r="C1273">
        <v>499.25</v>
      </c>
      <c r="D1273">
        <f t="shared" si="171"/>
        <v>8.727090635953931E-2</v>
      </c>
    </row>
    <row r="1274" spans="1:4">
      <c r="A1274" t="s">
        <v>1322</v>
      </c>
      <c r="B1274">
        <v>22.52</v>
      </c>
      <c r="C1274">
        <v>21.69</v>
      </c>
      <c r="D1274">
        <f t="shared" si="171"/>
        <v>1.0382664822498846</v>
      </c>
    </row>
    <row r="1275" spans="1:4" hidden="1">
      <c r="A1275" t="s">
        <v>1323</v>
      </c>
    </row>
    <row r="1276" spans="1:4">
      <c r="A1276" t="s">
        <v>1324</v>
      </c>
      <c r="B1276">
        <v>1.53</v>
      </c>
      <c r="C1276">
        <v>22.74</v>
      </c>
      <c r="D1276">
        <f t="shared" ref="D1276:D1278" si="172">B1276/C1276</f>
        <v>6.7282321899736153E-2</v>
      </c>
    </row>
    <row r="1277" spans="1:4">
      <c r="A1277" t="s">
        <v>1325</v>
      </c>
      <c r="B1277">
        <v>-0.31</v>
      </c>
      <c r="C1277">
        <v>7.47</v>
      </c>
      <c r="D1277">
        <f t="shared" si="172"/>
        <v>-4.1499330655957165E-2</v>
      </c>
    </row>
    <row r="1278" spans="1:4">
      <c r="A1278" t="s">
        <v>1326</v>
      </c>
      <c r="B1278">
        <v>13.47</v>
      </c>
      <c r="C1278">
        <v>324.02</v>
      </c>
      <c r="D1278">
        <f t="shared" si="172"/>
        <v>4.1571507931609165E-2</v>
      </c>
    </row>
    <row r="1279" spans="1:4" hidden="1">
      <c r="A1279" t="s">
        <v>1327</v>
      </c>
    </row>
    <row r="1280" spans="1:4" hidden="1">
      <c r="A1280" t="s">
        <v>1328</v>
      </c>
    </row>
    <row r="1281" spans="1:4">
      <c r="A1281" t="s">
        <v>1329</v>
      </c>
      <c r="B1281">
        <v>0.66</v>
      </c>
      <c r="C1281">
        <v>35.159999999999997</v>
      </c>
      <c r="D1281">
        <f t="shared" ref="D1281:D1286" si="173">B1281/C1281</f>
        <v>1.877133105802048E-2</v>
      </c>
    </row>
    <row r="1282" spans="1:4">
      <c r="A1282" t="s">
        <v>1330</v>
      </c>
      <c r="B1282">
        <v>-0.08</v>
      </c>
      <c r="C1282">
        <v>0.08</v>
      </c>
      <c r="D1282">
        <f t="shared" si="173"/>
        <v>-1</v>
      </c>
    </row>
    <row r="1283" spans="1:4">
      <c r="A1283" t="s">
        <v>1331</v>
      </c>
      <c r="B1283">
        <v>-0.02</v>
      </c>
      <c r="C1283">
        <v>0.09</v>
      </c>
      <c r="D1283">
        <f t="shared" si="173"/>
        <v>-0.22222222222222224</v>
      </c>
    </row>
    <row r="1284" spans="1:4">
      <c r="A1284" t="s">
        <v>1332</v>
      </c>
      <c r="B1284">
        <v>10.55</v>
      </c>
      <c r="C1284">
        <v>195.03</v>
      </c>
      <c r="D1284">
        <f t="shared" si="173"/>
        <v>5.40942419115008E-2</v>
      </c>
    </row>
    <row r="1285" spans="1:4">
      <c r="A1285" t="s">
        <v>1333</v>
      </c>
      <c r="B1285">
        <v>4.13</v>
      </c>
      <c r="C1285">
        <v>22.8</v>
      </c>
      <c r="D1285">
        <f t="shared" si="173"/>
        <v>0.18114035087719296</v>
      </c>
    </row>
    <row r="1286" spans="1:4">
      <c r="A1286" t="s">
        <v>1334</v>
      </c>
      <c r="B1286">
        <v>0.38</v>
      </c>
      <c r="C1286">
        <v>8.02</v>
      </c>
      <c r="D1286">
        <f t="shared" si="173"/>
        <v>4.7381546134663347E-2</v>
      </c>
    </row>
    <row r="1287" spans="1:4" hidden="1">
      <c r="A1287" t="s">
        <v>1335</v>
      </c>
    </row>
    <row r="1288" spans="1:4">
      <c r="A1288" t="s">
        <v>1336</v>
      </c>
      <c r="B1288">
        <v>-1.03</v>
      </c>
      <c r="C1288">
        <v>34.03</v>
      </c>
      <c r="D1288">
        <f t="shared" ref="D1288:D1289" si="174">B1288/C1288</f>
        <v>-3.0267411107846018E-2</v>
      </c>
    </row>
    <row r="1289" spans="1:4">
      <c r="A1289" t="s">
        <v>1337</v>
      </c>
      <c r="B1289">
        <v>5.77</v>
      </c>
      <c r="C1289">
        <v>133.09</v>
      </c>
      <c r="D1289">
        <f t="shared" si="174"/>
        <v>4.3354121271320156E-2</v>
      </c>
    </row>
    <row r="1290" spans="1:4" hidden="1">
      <c r="A1290" t="s">
        <v>1338</v>
      </c>
    </row>
    <row r="1291" spans="1:4">
      <c r="A1291" t="s">
        <v>1339</v>
      </c>
      <c r="B1291">
        <v>-4.01</v>
      </c>
      <c r="C1291">
        <v>5.3</v>
      </c>
      <c r="D1291">
        <f t="shared" ref="D1291:D1294" si="175">B1291/C1291</f>
        <v>-0.7566037735849056</v>
      </c>
    </row>
    <row r="1292" spans="1:4">
      <c r="A1292" t="s">
        <v>1340</v>
      </c>
      <c r="B1292">
        <v>206.59</v>
      </c>
      <c r="C1292">
        <v>2204.9699999999998</v>
      </c>
      <c r="D1292">
        <f t="shared" si="175"/>
        <v>9.3692884710449592E-2</v>
      </c>
    </row>
    <row r="1293" spans="1:4">
      <c r="A1293" t="s">
        <v>61</v>
      </c>
      <c r="B1293">
        <v>62.28</v>
      </c>
      <c r="C1293">
        <v>496.58</v>
      </c>
      <c r="D1293">
        <f t="shared" si="175"/>
        <v>0.12541785814974427</v>
      </c>
    </row>
    <row r="1294" spans="1:4">
      <c r="A1294" t="s">
        <v>1341</v>
      </c>
      <c r="B1294">
        <v>2.83</v>
      </c>
      <c r="C1294">
        <v>16.71</v>
      </c>
      <c r="D1294">
        <f t="shared" si="175"/>
        <v>0.16935966487133453</v>
      </c>
    </row>
    <row r="1295" spans="1:4" hidden="1">
      <c r="A1295" t="s">
        <v>93</v>
      </c>
    </row>
    <row r="1296" spans="1:4">
      <c r="A1296" t="s">
        <v>1342</v>
      </c>
      <c r="B1296">
        <v>0.08</v>
      </c>
      <c r="C1296">
        <v>4.9400000000000004</v>
      </c>
      <c r="D1296">
        <f t="shared" ref="D1296:D1300" si="176">B1296/C1296</f>
        <v>1.6194331983805668E-2</v>
      </c>
    </row>
    <row r="1297" spans="1:4">
      <c r="A1297" t="s">
        <v>1343</v>
      </c>
      <c r="B1297">
        <v>-0.02</v>
      </c>
      <c r="C1297">
        <v>0.02</v>
      </c>
      <c r="D1297">
        <f t="shared" si="176"/>
        <v>-1</v>
      </c>
    </row>
    <row r="1298" spans="1:4">
      <c r="A1298" t="s">
        <v>1344</v>
      </c>
      <c r="B1298">
        <v>-0.02</v>
      </c>
      <c r="C1298">
        <v>0.02</v>
      </c>
      <c r="D1298">
        <f t="shared" si="176"/>
        <v>-1</v>
      </c>
    </row>
    <row r="1299" spans="1:4">
      <c r="A1299" t="s">
        <v>1345</v>
      </c>
      <c r="B1299">
        <v>-20.190000000000001</v>
      </c>
      <c r="C1299">
        <v>23.91</v>
      </c>
      <c r="D1299">
        <f t="shared" si="176"/>
        <v>-0.84441656210790472</v>
      </c>
    </row>
    <row r="1300" spans="1:4">
      <c r="A1300" t="s">
        <v>1346</v>
      </c>
      <c r="B1300">
        <v>2.2599999999999998</v>
      </c>
      <c r="C1300">
        <v>9.93</v>
      </c>
      <c r="D1300">
        <f t="shared" si="176"/>
        <v>0.22759315206445113</v>
      </c>
    </row>
    <row r="1301" spans="1:4" hidden="1">
      <c r="A1301" t="s">
        <v>1347</v>
      </c>
    </row>
    <row r="1302" spans="1:4">
      <c r="A1302" t="s">
        <v>1348</v>
      </c>
      <c r="B1302">
        <v>41.55</v>
      </c>
      <c r="C1302">
        <v>739.56</v>
      </c>
      <c r="D1302">
        <f t="shared" ref="D1302:D1305" si="177">B1302/C1302</f>
        <v>5.618205419438585E-2</v>
      </c>
    </row>
    <row r="1303" spans="1:4">
      <c r="A1303" t="s">
        <v>1349</v>
      </c>
      <c r="B1303">
        <v>25.09</v>
      </c>
      <c r="C1303">
        <v>245.49</v>
      </c>
      <c r="D1303">
        <f t="shared" si="177"/>
        <v>0.10220375575379852</v>
      </c>
    </row>
    <row r="1304" spans="1:4">
      <c r="A1304" t="s">
        <v>1350</v>
      </c>
      <c r="B1304">
        <v>26.93</v>
      </c>
      <c r="C1304">
        <v>214.49</v>
      </c>
      <c r="D1304">
        <f t="shared" si="177"/>
        <v>0.12555363886428272</v>
      </c>
    </row>
    <row r="1305" spans="1:4">
      <c r="A1305" t="s">
        <v>1351</v>
      </c>
      <c r="B1305">
        <v>42.5</v>
      </c>
      <c r="C1305">
        <v>222.3</v>
      </c>
      <c r="D1305">
        <f t="shared" si="177"/>
        <v>0.19118308591992803</v>
      </c>
    </row>
    <row r="1306" spans="1:4" hidden="1">
      <c r="A1306" t="s">
        <v>1352</v>
      </c>
    </row>
    <row r="1307" spans="1:4">
      <c r="A1307" t="s">
        <v>31</v>
      </c>
      <c r="B1307">
        <v>25.14</v>
      </c>
      <c r="C1307">
        <v>242.62</v>
      </c>
      <c r="D1307">
        <f t="shared" ref="D1307:D1308" si="178">B1307/C1307</f>
        <v>0.10361882779655428</v>
      </c>
    </row>
    <row r="1308" spans="1:4">
      <c r="A1308" t="s">
        <v>1353</v>
      </c>
      <c r="B1308">
        <v>-213.9</v>
      </c>
      <c r="C1308">
        <v>2169.42</v>
      </c>
      <c r="D1308">
        <f t="shared" si="178"/>
        <v>-9.8597781895621864E-2</v>
      </c>
    </row>
    <row r="1309" spans="1:4" hidden="1">
      <c r="A1309" t="s">
        <v>1354</v>
      </c>
    </row>
    <row r="1310" spans="1:4" hidden="1">
      <c r="A1310" t="s">
        <v>1355</v>
      </c>
    </row>
    <row r="1311" spans="1:4">
      <c r="A1311" t="s">
        <v>1356</v>
      </c>
      <c r="B1311">
        <v>7.44</v>
      </c>
      <c r="C1311">
        <v>37.67</v>
      </c>
      <c r="D1311">
        <f t="shared" ref="D1311:D1313" si="179">B1311/C1311</f>
        <v>0.19750464560658348</v>
      </c>
    </row>
    <row r="1312" spans="1:4">
      <c r="A1312" t="s">
        <v>1357</v>
      </c>
      <c r="B1312">
        <v>24.62</v>
      </c>
      <c r="C1312">
        <v>228.97</v>
      </c>
      <c r="D1312">
        <f t="shared" si="179"/>
        <v>0.10752500327553828</v>
      </c>
    </row>
    <row r="1313" spans="1:4">
      <c r="A1313" t="s">
        <v>1358</v>
      </c>
      <c r="B1313">
        <v>0.52</v>
      </c>
      <c r="C1313">
        <v>7.07</v>
      </c>
      <c r="D1313">
        <f t="shared" si="179"/>
        <v>7.355021216407355E-2</v>
      </c>
    </row>
    <row r="1314" spans="1:4" hidden="1">
      <c r="A1314" t="s">
        <v>1359</v>
      </c>
    </row>
    <row r="1315" spans="1:4" hidden="1">
      <c r="A1315" t="s">
        <v>1360</v>
      </c>
    </row>
    <row r="1316" spans="1:4">
      <c r="A1316" t="s">
        <v>1361</v>
      </c>
      <c r="B1316">
        <v>88.5</v>
      </c>
      <c r="C1316">
        <v>636</v>
      </c>
      <c r="D1316">
        <f t="shared" ref="D1316:D1324" si="180">B1316/C1316</f>
        <v>0.13915094339622641</v>
      </c>
    </row>
    <row r="1317" spans="1:4">
      <c r="A1317" t="s">
        <v>1362</v>
      </c>
      <c r="B1317">
        <v>0.18</v>
      </c>
      <c r="C1317">
        <v>12.24</v>
      </c>
      <c r="D1317">
        <f t="shared" si="180"/>
        <v>1.4705882352941176E-2</v>
      </c>
    </row>
    <row r="1318" spans="1:4">
      <c r="A1318" t="s">
        <v>1363</v>
      </c>
      <c r="B1318">
        <v>56.81</v>
      </c>
      <c r="C1318">
        <v>426.19</v>
      </c>
      <c r="D1318">
        <f t="shared" si="180"/>
        <v>0.13329735563950351</v>
      </c>
    </row>
    <row r="1319" spans="1:4">
      <c r="A1319" t="s">
        <v>86</v>
      </c>
      <c r="B1319">
        <v>-6.38</v>
      </c>
      <c r="C1319">
        <v>87</v>
      </c>
      <c r="D1319">
        <f t="shared" si="180"/>
        <v>-7.3333333333333334E-2</v>
      </c>
    </row>
    <row r="1320" spans="1:4">
      <c r="A1320" t="s">
        <v>1364</v>
      </c>
      <c r="B1320">
        <v>0.32</v>
      </c>
      <c r="C1320">
        <v>141.4</v>
      </c>
      <c r="D1320">
        <f t="shared" si="180"/>
        <v>2.263083451202263E-3</v>
      </c>
    </row>
    <row r="1321" spans="1:4">
      <c r="A1321" t="s">
        <v>1365</v>
      </c>
      <c r="B1321">
        <v>-0.79</v>
      </c>
      <c r="C1321">
        <v>1.48</v>
      </c>
      <c r="D1321">
        <f t="shared" si="180"/>
        <v>-0.53378378378378377</v>
      </c>
    </row>
    <row r="1322" spans="1:4">
      <c r="A1322" t="s">
        <v>1366</v>
      </c>
      <c r="B1322">
        <v>0.43</v>
      </c>
      <c r="C1322">
        <v>11.29</v>
      </c>
      <c r="D1322">
        <f t="shared" si="180"/>
        <v>3.8086802480070861E-2</v>
      </c>
    </row>
    <row r="1323" spans="1:4">
      <c r="A1323" t="s">
        <v>1367</v>
      </c>
      <c r="B1323">
        <v>45.36</v>
      </c>
      <c r="C1323">
        <v>223.56</v>
      </c>
      <c r="D1323">
        <f t="shared" si="180"/>
        <v>0.20289855072463767</v>
      </c>
    </row>
    <row r="1324" spans="1:4">
      <c r="A1324" t="s">
        <v>1368</v>
      </c>
      <c r="B1324">
        <v>0.49</v>
      </c>
      <c r="C1324">
        <v>53.49</v>
      </c>
      <c r="D1324">
        <f t="shared" si="180"/>
        <v>9.1605907646289016E-3</v>
      </c>
    </row>
    <row r="1325" spans="1:4" hidden="1">
      <c r="A1325" t="s">
        <v>1369</v>
      </c>
    </row>
    <row r="1326" spans="1:4">
      <c r="A1326" t="s">
        <v>1370</v>
      </c>
      <c r="B1326">
        <v>70.62</v>
      </c>
      <c r="C1326">
        <v>686.08</v>
      </c>
      <c r="D1326">
        <f t="shared" ref="D1326:D1330" si="181">B1326/C1326</f>
        <v>0.1029326026119403</v>
      </c>
    </row>
    <row r="1327" spans="1:4">
      <c r="A1327" t="s">
        <v>1371</v>
      </c>
      <c r="B1327">
        <v>87</v>
      </c>
      <c r="C1327">
        <v>185.54</v>
      </c>
      <c r="D1327">
        <f t="shared" si="181"/>
        <v>0.46890158456397546</v>
      </c>
    </row>
    <row r="1328" spans="1:4">
      <c r="A1328" t="s">
        <v>1372</v>
      </c>
      <c r="B1328">
        <v>189.31</v>
      </c>
      <c r="C1328">
        <v>1110.45</v>
      </c>
      <c r="D1328">
        <f t="shared" si="181"/>
        <v>0.17048043585933631</v>
      </c>
    </row>
    <row r="1329" spans="1:4">
      <c r="A1329" t="s">
        <v>1373</v>
      </c>
      <c r="B1329">
        <v>3.03</v>
      </c>
      <c r="C1329">
        <v>20.86</v>
      </c>
      <c r="D1329">
        <f t="shared" si="181"/>
        <v>0.14525407478427613</v>
      </c>
    </row>
    <row r="1330" spans="1:4">
      <c r="A1330" t="s">
        <v>1374</v>
      </c>
      <c r="B1330">
        <v>1.1599999999999999</v>
      </c>
      <c r="C1330">
        <v>33.590000000000003</v>
      </c>
      <c r="D1330">
        <f t="shared" si="181"/>
        <v>3.453408752604941E-2</v>
      </c>
    </row>
    <row r="1331" spans="1:4" hidden="1">
      <c r="A1331" t="s">
        <v>1375</v>
      </c>
    </row>
    <row r="1332" spans="1:4">
      <c r="A1332" t="s">
        <v>1376</v>
      </c>
      <c r="B1332">
        <v>-125.6</v>
      </c>
      <c r="C1332">
        <v>1640.5</v>
      </c>
      <c r="D1332">
        <f t="shared" ref="D1332:D1335" si="182">B1332/C1332</f>
        <v>-7.6562023773239868E-2</v>
      </c>
    </row>
    <row r="1333" spans="1:4">
      <c r="A1333" t="s">
        <v>1377</v>
      </c>
      <c r="B1333">
        <v>20.8</v>
      </c>
      <c r="C1333">
        <v>246.37</v>
      </c>
      <c r="D1333">
        <f t="shared" si="182"/>
        <v>8.4425863538580184E-2</v>
      </c>
    </row>
    <row r="1334" spans="1:4">
      <c r="A1334" t="s">
        <v>43</v>
      </c>
      <c r="B1334">
        <v>328.18</v>
      </c>
      <c r="C1334">
        <v>2736.16</v>
      </c>
      <c r="D1334">
        <f t="shared" si="182"/>
        <v>0.1199418162680545</v>
      </c>
    </row>
    <row r="1335" spans="1:4">
      <c r="A1335" t="s">
        <v>1378</v>
      </c>
      <c r="B1335">
        <v>25.35</v>
      </c>
      <c r="C1335">
        <v>176.53</v>
      </c>
      <c r="D1335">
        <f t="shared" si="182"/>
        <v>0.14360165410978304</v>
      </c>
    </row>
    <row r="1336" spans="1:4" hidden="1">
      <c r="A1336" t="s">
        <v>1379</v>
      </c>
    </row>
    <row r="1337" spans="1:4" hidden="1">
      <c r="A1337" t="s">
        <v>1380</v>
      </c>
    </row>
    <row r="1338" spans="1:4" hidden="1">
      <c r="A1338" t="s">
        <v>1381</v>
      </c>
    </row>
    <row r="1339" spans="1:4">
      <c r="A1339" t="s">
        <v>66</v>
      </c>
      <c r="B1339">
        <v>32.89</v>
      </c>
      <c r="C1339">
        <v>184.02</v>
      </c>
      <c r="D1339">
        <f>B1339/C1339</f>
        <v>0.17873057276383</v>
      </c>
    </row>
    <row r="1340" spans="1:4" hidden="1">
      <c r="A1340" t="s">
        <v>1382</v>
      </c>
    </row>
    <row r="1341" spans="1:4" hidden="1">
      <c r="A1341" t="s">
        <v>1383</v>
      </c>
    </row>
    <row r="1342" spans="1:4">
      <c r="A1342" t="s">
        <v>1384</v>
      </c>
      <c r="B1342">
        <v>7.05</v>
      </c>
      <c r="C1342">
        <v>128.80000000000001</v>
      </c>
      <c r="D1342">
        <f t="shared" ref="D1342:D1345" si="183">B1342/C1342</f>
        <v>5.4736024844720489E-2</v>
      </c>
    </row>
    <row r="1343" spans="1:4">
      <c r="A1343" t="s">
        <v>1385</v>
      </c>
      <c r="B1343">
        <v>4.09</v>
      </c>
      <c r="C1343">
        <v>25.43</v>
      </c>
      <c r="D1343">
        <f t="shared" si="183"/>
        <v>0.16083366103027918</v>
      </c>
    </row>
    <row r="1344" spans="1:4">
      <c r="A1344" t="s">
        <v>1386</v>
      </c>
      <c r="B1344">
        <v>3.75</v>
      </c>
      <c r="C1344">
        <v>2.21</v>
      </c>
      <c r="D1344">
        <f t="shared" si="183"/>
        <v>1.6968325791855203</v>
      </c>
    </row>
    <row r="1345" spans="1:4">
      <c r="A1345" t="s">
        <v>1387</v>
      </c>
      <c r="B1345">
        <v>0.02</v>
      </c>
      <c r="C1345">
        <v>15.47</v>
      </c>
      <c r="D1345">
        <f t="shared" si="183"/>
        <v>1.2928248222365869E-3</v>
      </c>
    </row>
    <row r="1346" spans="1:4" hidden="1">
      <c r="A1346" t="s">
        <v>1388</v>
      </c>
    </row>
    <row r="1347" spans="1:4" hidden="1">
      <c r="A1347" t="s">
        <v>1389</v>
      </c>
    </row>
    <row r="1348" spans="1:4" hidden="1">
      <c r="A1348" t="s">
        <v>58</v>
      </c>
    </row>
    <row r="1349" spans="1:4">
      <c r="A1349" t="s">
        <v>1390</v>
      </c>
      <c r="B1349">
        <v>32.85</v>
      </c>
      <c r="C1349">
        <v>669.96</v>
      </c>
      <c r="D1349">
        <f>B1349/C1349</f>
        <v>4.903277807630306E-2</v>
      </c>
    </row>
    <row r="1350" spans="1:4" hidden="1">
      <c r="A1350" t="s">
        <v>6</v>
      </c>
    </row>
    <row r="1351" spans="1:4">
      <c r="A1351" t="s">
        <v>1391</v>
      </c>
      <c r="B1351">
        <v>455.08</v>
      </c>
      <c r="C1351">
        <v>3539.02</v>
      </c>
      <c r="D1351">
        <f t="shared" ref="D1351:D1353" si="184">B1351/C1351</f>
        <v>0.12858927047600749</v>
      </c>
    </row>
    <row r="1352" spans="1:4">
      <c r="A1352" t="s">
        <v>115</v>
      </c>
      <c r="B1352">
        <v>-16.96</v>
      </c>
      <c r="C1352">
        <v>118.81</v>
      </c>
      <c r="D1352">
        <f t="shared" si="184"/>
        <v>-0.14274892685800858</v>
      </c>
    </row>
    <row r="1353" spans="1:4">
      <c r="A1353" t="s">
        <v>1392</v>
      </c>
      <c r="B1353">
        <v>186.66</v>
      </c>
      <c r="C1353">
        <v>415.42</v>
      </c>
      <c r="D1353">
        <f t="shared" si="184"/>
        <v>0.44932839054450913</v>
      </c>
    </row>
    <row r="1354" spans="1:4" hidden="1">
      <c r="A1354" t="s">
        <v>1393</v>
      </c>
    </row>
    <row r="1355" spans="1:4">
      <c r="A1355" t="s">
        <v>1394</v>
      </c>
      <c r="B1355">
        <v>181.25</v>
      </c>
      <c r="C1355">
        <v>359.94</v>
      </c>
      <c r="D1355">
        <f t="shared" ref="D1355:D1377" si="185">B1355/C1355</f>
        <v>0.50355614824693007</v>
      </c>
    </row>
    <row r="1356" spans="1:4">
      <c r="A1356" t="s">
        <v>1395</v>
      </c>
      <c r="B1356">
        <v>1.02</v>
      </c>
      <c r="C1356">
        <v>3.01</v>
      </c>
      <c r="D1356">
        <f t="shared" si="185"/>
        <v>0.33887043189368776</v>
      </c>
    </row>
    <row r="1357" spans="1:4">
      <c r="A1357" t="s">
        <v>1396</v>
      </c>
      <c r="B1357">
        <v>0.27</v>
      </c>
      <c r="C1357">
        <v>5.4</v>
      </c>
      <c r="D1357">
        <f t="shared" si="185"/>
        <v>0.05</v>
      </c>
    </row>
    <row r="1358" spans="1:4">
      <c r="A1358" t="s">
        <v>1397</v>
      </c>
      <c r="B1358">
        <v>95.95</v>
      </c>
      <c r="C1358">
        <v>362.42</v>
      </c>
      <c r="D1358">
        <f t="shared" si="185"/>
        <v>0.26474808233541197</v>
      </c>
    </row>
    <row r="1359" spans="1:4">
      <c r="A1359" t="s">
        <v>1398</v>
      </c>
      <c r="B1359">
        <v>-26.36</v>
      </c>
      <c r="C1359">
        <v>193.03</v>
      </c>
      <c r="D1359">
        <f t="shared" si="185"/>
        <v>-0.13655908408019479</v>
      </c>
    </row>
    <row r="1360" spans="1:4">
      <c r="A1360" t="s">
        <v>1399</v>
      </c>
      <c r="B1360">
        <v>2.25</v>
      </c>
      <c r="C1360">
        <v>64.290000000000006</v>
      </c>
      <c r="D1360">
        <f t="shared" si="185"/>
        <v>3.4997666822211851E-2</v>
      </c>
    </row>
    <row r="1361" spans="1:4">
      <c r="A1361" t="s">
        <v>1400</v>
      </c>
      <c r="B1361">
        <v>0.21</v>
      </c>
      <c r="C1361">
        <v>38.26</v>
      </c>
      <c r="D1361">
        <f t="shared" si="185"/>
        <v>5.488761108207005E-3</v>
      </c>
    </row>
    <row r="1362" spans="1:4">
      <c r="A1362" t="s">
        <v>1401</v>
      </c>
      <c r="B1362">
        <v>2.27</v>
      </c>
      <c r="C1362">
        <v>15.97</v>
      </c>
      <c r="D1362">
        <f t="shared" si="185"/>
        <v>0.14214151534126487</v>
      </c>
    </row>
    <row r="1363" spans="1:4">
      <c r="A1363" t="s">
        <v>1402</v>
      </c>
      <c r="B1363">
        <v>1.04</v>
      </c>
      <c r="C1363">
        <v>10.11</v>
      </c>
      <c r="D1363">
        <f t="shared" si="185"/>
        <v>0.10286844708209694</v>
      </c>
    </row>
    <row r="1364" spans="1:4">
      <c r="A1364" t="s">
        <v>1403</v>
      </c>
      <c r="B1364">
        <v>-1.23</v>
      </c>
      <c r="C1364">
        <v>10.98</v>
      </c>
      <c r="D1364">
        <f t="shared" si="185"/>
        <v>-0.11202185792349727</v>
      </c>
    </row>
    <row r="1365" spans="1:4">
      <c r="A1365" t="s">
        <v>1404</v>
      </c>
      <c r="B1365">
        <v>0.54</v>
      </c>
      <c r="C1365">
        <v>12.62</v>
      </c>
      <c r="D1365">
        <f t="shared" si="185"/>
        <v>4.2789223454833603E-2</v>
      </c>
    </row>
    <row r="1366" spans="1:4">
      <c r="A1366" t="s">
        <v>1405</v>
      </c>
      <c r="B1366">
        <v>315.45</v>
      </c>
      <c r="C1366">
        <v>1516.93</v>
      </c>
      <c r="D1366">
        <f t="shared" si="185"/>
        <v>0.20795290488025153</v>
      </c>
    </row>
    <row r="1367" spans="1:4">
      <c r="A1367" t="s">
        <v>1406</v>
      </c>
      <c r="B1367">
        <v>1.9</v>
      </c>
      <c r="C1367">
        <v>22.82</v>
      </c>
      <c r="D1367">
        <f t="shared" si="185"/>
        <v>8.3260297984224366E-2</v>
      </c>
    </row>
    <row r="1368" spans="1:4">
      <c r="A1368" t="s">
        <v>1407</v>
      </c>
      <c r="B1368">
        <v>4.96</v>
      </c>
      <c r="C1368">
        <v>126.22</v>
      </c>
      <c r="D1368">
        <f t="shared" si="185"/>
        <v>3.929646648708604E-2</v>
      </c>
    </row>
    <row r="1369" spans="1:4">
      <c r="A1369" t="s">
        <v>1408</v>
      </c>
      <c r="B1369">
        <v>12.96</v>
      </c>
      <c r="C1369">
        <v>498.91</v>
      </c>
      <c r="D1369">
        <f t="shared" si="185"/>
        <v>2.5976629051331905E-2</v>
      </c>
    </row>
    <row r="1370" spans="1:4">
      <c r="A1370" t="s">
        <v>1409</v>
      </c>
      <c r="B1370">
        <v>0.57999999999999996</v>
      </c>
      <c r="C1370">
        <v>8.25</v>
      </c>
      <c r="D1370">
        <f t="shared" si="185"/>
        <v>7.0303030303030298E-2</v>
      </c>
    </row>
    <row r="1371" spans="1:4">
      <c r="A1371" t="s">
        <v>1410</v>
      </c>
      <c r="B1371">
        <v>7.97</v>
      </c>
      <c r="C1371">
        <v>169.68</v>
      </c>
      <c r="D1371">
        <f t="shared" si="185"/>
        <v>4.6970768505421964E-2</v>
      </c>
    </row>
    <row r="1372" spans="1:4">
      <c r="A1372" t="s">
        <v>1411</v>
      </c>
      <c r="B1372">
        <v>1.45</v>
      </c>
      <c r="C1372">
        <v>86.48</v>
      </c>
      <c r="D1372">
        <f t="shared" si="185"/>
        <v>1.6766882516188714E-2</v>
      </c>
    </row>
    <row r="1373" spans="1:4">
      <c r="A1373" t="s">
        <v>1412</v>
      </c>
      <c r="B1373">
        <v>0.64</v>
      </c>
      <c r="C1373">
        <v>33.21</v>
      </c>
      <c r="D1373">
        <f t="shared" si="185"/>
        <v>1.9271303824149353E-2</v>
      </c>
    </row>
    <row r="1374" spans="1:4">
      <c r="A1374" t="s">
        <v>1413</v>
      </c>
      <c r="B1374">
        <v>2.88</v>
      </c>
      <c r="C1374">
        <v>70.87</v>
      </c>
      <c r="D1374">
        <f t="shared" si="185"/>
        <v>4.0637787498236204E-2</v>
      </c>
    </row>
    <row r="1375" spans="1:4">
      <c r="A1375" t="s">
        <v>1414</v>
      </c>
      <c r="B1375">
        <v>0.9</v>
      </c>
      <c r="C1375">
        <v>9.0399999999999991</v>
      </c>
      <c r="D1375">
        <f t="shared" si="185"/>
        <v>9.9557522123893821E-2</v>
      </c>
    </row>
    <row r="1376" spans="1:4">
      <c r="A1376" t="s">
        <v>1415</v>
      </c>
      <c r="B1376">
        <v>33.64</v>
      </c>
      <c r="C1376">
        <v>68.099999999999994</v>
      </c>
      <c r="D1376">
        <f t="shared" si="185"/>
        <v>0.49397944199706317</v>
      </c>
    </row>
    <row r="1377" spans="1:4">
      <c r="A1377" t="s">
        <v>105</v>
      </c>
      <c r="B1377">
        <v>3.34</v>
      </c>
      <c r="C1377">
        <v>19.149999999999999</v>
      </c>
      <c r="D1377">
        <f t="shared" si="185"/>
        <v>0.17441253263707573</v>
      </c>
    </row>
    <row r="1378" spans="1:4" hidden="1">
      <c r="A1378" t="s">
        <v>1416</v>
      </c>
    </row>
    <row r="1379" spans="1:4">
      <c r="A1379" t="s">
        <v>1417</v>
      </c>
      <c r="B1379">
        <v>6.66</v>
      </c>
      <c r="C1379">
        <v>33.07</v>
      </c>
      <c r="D1379">
        <f t="shared" ref="D1379:D1380" si="186">B1379/C1379</f>
        <v>0.20139098881161174</v>
      </c>
    </row>
    <row r="1380" spans="1:4">
      <c r="A1380" t="s">
        <v>1418</v>
      </c>
      <c r="B1380">
        <v>2.33</v>
      </c>
      <c r="C1380">
        <v>11.41</v>
      </c>
      <c r="D1380">
        <f t="shared" si="186"/>
        <v>0.2042068361086766</v>
      </c>
    </row>
    <row r="1381" spans="1:4" hidden="1">
      <c r="A1381" t="s">
        <v>1419</v>
      </c>
    </row>
    <row r="1382" spans="1:4">
      <c r="A1382" t="s">
        <v>3</v>
      </c>
      <c r="B1382">
        <v>77.11</v>
      </c>
      <c r="C1382">
        <v>426.43</v>
      </c>
      <c r="D1382">
        <f t="shared" ref="D1382:D1385" si="187">B1382/C1382</f>
        <v>0.18082686490162511</v>
      </c>
    </row>
    <row r="1383" spans="1:4">
      <c r="A1383" t="s">
        <v>89</v>
      </c>
      <c r="B1383">
        <v>6.42</v>
      </c>
      <c r="C1383">
        <v>110.84</v>
      </c>
      <c r="D1383">
        <f t="shared" si="187"/>
        <v>5.7921328040418621E-2</v>
      </c>
    </row>
    <row r="1384" spans="1:4">
      <c r="A1384" t="s">
        <v>1420</v>
      </c>
      <c r="B1384">
        <v>0.33</v>
      </c>
      <c r="C1384">
        <v>7.72</v>
      </c>
      <c r="D1384">
        <f t="shared" si="187"/>
        <v>4.2746113989637312E-2</v>
      </c>
    </row>
    <row r="1385" spans="1:4">
      <c r="A1385" t="s">
        <v>1421</v>
      </c>
      <c r="B1385">
        <v>43.24</v>
      </c>
      <c r="C1385">
        <v>266.39999999999998</v>
      </c>
      <c r="D1385">
        <f t="shared" si="187"/>
        <v>0.16231231231231233</v>
      </c>
    </row>
    <row r="1386" spans="1:4" hidden="1">
      <c r="A1386" t="s">
        <v>1422</v>
      </c>
    </row>
    <row r="1387" spans="1:4">
      <c r="A1387" t="s">
        <v>1423</v>
      </c>
      <c r="B1387">
        <v>0.63</v>
      </c>
      <c r="C1387">
        <v>2.09</v>
      </c>
      <c r="D1387">
        <f t="shared" ref="D1387:D1389" si="188">B1387/C1387</f>
        <v>0.30143540669856461</v>
      </c>
    </row>
    <row r="1388" spans="1:4">
      <c r="A1388" t="s">
        <v>1424</v>
      </c>
      <c r="B1388">
        <v>100.68</v>
      </c>
      <c r="C1388">
        <v>863.44</v>
      </c>
      <c r="D1388">
        <f t="shared" si="188"/>
        <v>0.11660335402575743</v>
      </c>
    </row>
    <row r="1389" spans="1:4">
      <c r="A1389" t="s">
        <v>1425</v>
      </c>
      <c r="B1389">
        <v>2.35</v>
      </c>
      <c r="C1389">
        <v>26.36</v>
      </c>
      <c r="D1389">
        <f t="shared" si="188"/>
        <v>8.915022761760244E-2</v>
      </c>
    </row>
    <row r="1390" spans="1:4" hidden="1">
      <c r="A1390" t="s">
        <v>1426</v>
      </c>
    </row>
    <row r="1391" spans="1:4" hidden="1">
      <c r="A1391" t="s">
        <v>1427</v>
      </c>
    </row>
    <row r="1392" spans="1:4" hidden="1">
      <c r="A1392" t="s">
        <v>1428</v>
      </c>
    </row>
    <row r="1393" spans="1:4">
      <c r="A1393" t="s">
        <v>1429</v>
      </c>
      <c r="B1393">
        <v>-0.66</v>
      </c>
      <c r="C1393">
        <v>2.35</v>
      </c>
      <c r="D1393">
        <f t="shared" ref="D1393:D1395" si="189">B1393/C1393</f>
        <v>-0.28085106382978725</v>
      </c>
    </row>
    <row r="1394" spans="1:4">
      <c r="A1394" t="s">
        <v>1430</v>
      </c>
      <c r="B1394">
        <v>245.48</v>
      </c>
      <c r="C1394">
        <v>2125.96</v>
      </c>
      <c r="D1394">
        <f t="shared" si="189"/>
        <v>0.11546783570716287</v>
      </c>
    </row>
    <row r="1395" spans="1:4">
      <c r="A1395" t="s">
        <v>1431</v>
      </c>
      <c r="B1395">
        <v>60.77</v>
      </c>
      <c r="C1395">
        <v>367.23</v>
      </c>
      <c r="D1395">
        <f t="shared" si="189"/>
        <v>0.16548212292024073</v>
      </c>
    </row>
    <row r="1396" spans="1:4" hidden="1">
      <c r="A1396" t="s">
        <v>1432</v>
      </c>
    </row>
    <row r="1397" spans="1:4">
      <c r="A1397" t="s">
        <v>1433</v>
      </c>
      <c r="B1397">
        <v>8.83</v>
      </c>
      <c r="C1397">
        <v>20.94</v>
      </c>
      <c r="D1397">
        <f t="shared" ref="D1397:D1401" si="190">B1397/C1397</f>
        <v>0.42168099331423109</v>
      </c>
    </row>
    <row r="1398" spans="1:4">
      <c r="A1398" t="s">
        <v>1434</v>
      </c>
      <c r="B1398">
        <v>-12.16</v>
      </c>
      <c r="C1398">
        <v>39.49</v>
      </c>
      <c r="D1398">
        <f t="shared" si="190"/>
        <v>-0.30792605722967836</v>
      </c>
    </row>
    <row r="1399" spans="1:4">
      <c r="A1399" t="s">
        <v>1435</v>
      </c>
      <c r="B1399">
        <v>46.46</v>
      </c>
      <c r="C1399">
        <v>2112.7199999999998</v>
      </c>
      <c r="D1399">
        <f t="shared" si="190"/>
        <v>2.1990609261994018E-2</v>
      </c>
    </row>
    <row r="1400" spans="1:4">
      <c r="A1400" t="s">
        <v>82</v>
      </c>
      <c r="B1400">
        <v>14.43</v>
      </c>
      <c r="C1400">
        <v>259.08999999999997</v>
      </c>
      <c r="D1400">
        <f t="shared" si="190"/>
        <v>5.5694932262920223E-2</v>
      </c>
    </row>
    <row r="1401" spans="1:4">
      <c r="A1401" t="s">
        <v>1436</v>
      </c>
      <c r="B1401">
        <v>-0.1</v>
      </c>
      <c r="C1401">
        <v>0.1</v>
      </c>
      <c r="D1401">
        <f t="shared" si="190"/>
        <v>-1</v>
      </c>
    </row>
    <row r="1402" spans="1:4" hidden="1">
      <c r="A1402" t="s">
        <v>1437</v>
      </c>
    </row>
    <row r="1403" spans="1:4">
      <c r="A1403" t="s">
        <v>1438</v>
      </c>
      <c r="B1403">
        <v>130.22</v>
      </c>
      <c r="C1403">
        <v>915.28</v>
      </c>
      <c r="D1403">
        <f t="shared" ref="D1403:D1404" si="191">B1403/C1403</f>
        <v>0.14227340267459138</v>
      </c>
    </row>
    <row r="1404" spans="1:4">
      <c r="A1404" t="s">
        <v>1439</v>
      </c>
      <c r="B1404">
        <v>-1.3</v>
      </c>
      <c r="C1404">
        <v>43.01</v>
      </c>
      <c r="D1404">
        <f t="shared" si="191"/>
        <v>-3.022552894675657E-2</v>
      </c>
    </row>
    <row r="1405" spans="1:4" hidden="1">
      <c r="A1405" t="s">
        <v>1440</v>
      </c>
    </row>
    <row r="1406" spans="1:4">
      <c r="A1406" t="s">
        <v>1441</v>
      </c>
      <c r="B1406">
        <v>1.27</v>
      </c>
      <c r="C1406">
        <v>25.83</v>
      </c>
      <c r="D1406">
        <f t="shared" ref="D1406:D1407" si="192">B1406/C1406</f>
        <v>4.9167634533488193E-2</v>
      </c>
    </row>
    <row r="1407" spans="1:4">
      <c r="A1407" t="s">
        <v>1442</v>
      </c>
      <c r="B1407">
        <v>6.96</v>
      </c>
      <c r="C1407">
        <v>26.61</v>
      </c>
      <c r="D1407">
        <f t="shared" si="192"/>
        <v>0.26155580608793688</v>
      </c>
    </row>
    <row r="1408" spans="1:4" hidden="1">
      <c r="A1408" t="s">
        <v>1443</v>
      </c>
    </row>
    <row r="1409" spans="1:4" hidden="1">
      <c r="A1409" t="s">
        <v>1444</v>
      </c>
    </row>
    <row r="1410" spans="1:4">
      <c r="A1410" t="s">
        <v>1445</v>
      </c>
      <c r="B1410">
        <v>-0.06</v>
      </c>
      <c r="C1410">
        <v>0.26</v>
      </c>
      <c r="D1410">
        <f>B1410/C1410</f>
        <v>-0.23076923076923075</v>
      </c>
    </row>
    <row r="1411" spans="1:4" hidden="1">
      <c r="A1411" t="s">
        <v>1446</v>
      </c>
    </row>
    <row r="1412" spans="1:4">
      <c r="A1412" t="s">
        <v>1447</v>
      </c>
      <c r="B1412">
        <v>0.33</v>
      </c>
      <c r="C1412">
        <v>30.7</v>
      </c>
      <c r="D1412">
        <f t="shared" ref="D1412:D1415" si="193">B1412/C1412</f>
        <v>1.0749185667752443E-2</v>
      </c>
    </row>
    <row r="1413" spans="1:4">
      <c r="A1413" t="s">
        <v>1448</v>
      </c>
      <c r="B1413">
        <v>0.02</v>
      </c>
      <c r="C1413">
        <v>4.0999999999999996</v>
      </c>
      <c r="D1413">
        <f t="shared" si="193"/>
        <v>4.8780487804878057E-3</v>
      </c>
    </row>
    <row r="1414" spans="1:4">
      <c r="A1414" t="s">
        <v>51</v>
      </c>
      <c r="B1414">
        <v>3.53</v>
      </c>
      <c r="C1414">
        <v>232.68</v>
      </c>
      <c r="D1414">
        <f t="shared" si="193"/>
        <v>1.5171050369606325E-2</v>
      </c>
    </row>
    <row r="1415" spans="1:4">
      <c r="A1415" t="s">
        <v>1449</v>
      </c>
      <c r="B1415">
        <v>118.8</v>
      </c>
      <c r="C1415">
        <v>1006.2</v>
      </c>
      <c r="D1415">
        <f t="shared" si="193"/>
        <v>0.11806797853309481</v>
      </c>
    </row>
    <row r="1416" spans="1:4" hidden="1">
      <c r="A1416" t="s">
        <v>1450</v>
      </c>
    </row>
    <row r="1417" spans="1:4">
      <c r="A1417" t="s">
        <v>1451</v>
      </c>
      <c r="B1417">
        <v>26.08</v>
      </c>
      <c r="C1417">
        <v>361.34</v>
      </c>
      <c r="D1417">
        <f t="shared" ref="D1417:D1428" si="194">B1417/C1417</f>
        <v>7.2175790114573535E-2</v>
      </c>
    </row>
    <row r="1418" spans="1:4">
      <c r="A1418" t="s">
        <v>1452</v>
      </c>
      <c r="B1418">
        <v>52.41</v>
      </c>
      <c r="C1418">
        <v>334.55</v>
      </c>
      <c r="D1418">
        <f t="shared" si="194"/>
        <v>0.15665819757883723</v>
      </c>
    </row>
    <row r="1419" spans="1:4">
      <c r="A1419" t="s">
        <v>1453</v>
      </c>
      <c r="B1419">
        <v>-0.03</v>
      </c>
      <c r="C1419">
        <v>7.0000000000000007E-2</v>
      </c>
      <c r="D1419">
        <f t="shared" si="194"/>
        <v>-0.42857142857142849</v>
      </c>
    </row>
    <row r="1420" spans="1:4">
      <c r="A1420" t="s">
        <v>1454</v>
      </c>
      <c r="B1420">
        <v>0.08</v>
      </c>
      <c r="C1420">
        <v>32.17</v>
      </c>
      <c r="D1420">
        <f t="shared" si="194"/>
        <v>2.4867889337892445E-3</v>
      </c>
    </row>
    <row r="1421" spans="1:4">
      <c r="A1421" t="s">
        <v>1455</v>
      </c>
      <c r="B1421">
        <v>-0.05</v>
      </c>
      <c r="C1421">
        <v>0.13</v>
      </c>
      <c r="D1421">
        <f t="shared" si="194"/>
        <v>-0.38461538461538464</v>
      </c>
    </row>
    <row r="1422" spans="1:4">
      <c r="A1422" t="s">
        <v>1456</v>
      </c>
      <c r="B1422">
        <v>12.1</v>
      </c>
      <c r="C1422">
        <v>93.95</v>
      </c>
      <c r="D1422">
        <f t="shared" si="194"/>
        <v>0.12879191059073974</v>
      </c>
    </row>
    <row r="1423" spans="1:4">
      <c r="A1423" t="s">
        <v>1457</v>
      </c>
      <c r="B1423">
        <v>8.94</v>
      </c>
      <c r="C1423">
        <v>687.94</v>
      </c>
      <c r="D1423">
        <f t="shared" si="194"/>
        <v>1.2995319359246443E-2</v>
      </c>
    </row>
    <row r="1424" spans="1:4">
      <c r="A1424" t="s">
        <v>1458</v>
      </c>
      <c r="B1424">
        <v>8.8000000000000007</v>
      </c>
      <c r="C1424">
        <v>92.97</v>
      </c>
      <c r="D1424">
        <f t="shared" si="194"/>
        <v>9.4654189523502213E-2</v>
      </c>
    </row>
    <row r="1425" spans="1:4">
      <c r="A1425" t="s">
        <v>128</v>
      </c>
      <c r="B1425">
        <v>43.26</v>
      </c>
      <c r="C1425">
        <v>468.85</v>
      </c>
      <c r="D1425">
        <f t="shared" si="194"/>
        <v>9.2268316092566915E-2</v>
      </c>
    </row>
    <row r="1426" spans="1:4">
      <c r="A1426" t="s">
        <v>1459</v>
      </c>
      <c r="B1426">
        <v>6.05</v>
      </c>
      <c r="C1426">
        <v>26.76</v>
      </c>
      <c r="D1426">
        <f t="shared" si="194"/>
        <v>0.22608370702541103</v>
      </c>
    </row>
    <row r="1427" spans="1:4">
      <c r="A1427" t="s">
        <v>1460</v>
      </c>
      <c r="B1427">
        <v>0.04</v>
      </c>
      <c r="C1427">
        <v>2.16</v>
      </c>
      <c r="D1427">
        <f t="shared" si="194"/>
        <v>1.8518518518518517E-2</v>
      </c>
    </row>
    <row r="1428" spans="1:4">
      <c r="A1428" t="s">
        <v>1461</v>
      </c>
      <c r="B1428">
        <v>-0.1</v>
      </c>
      <c r="C1428">
        <v>10.199999999999999</v>
      </c>
      <c r="D1428">
        <f t="shared" si="194"/>
        <v>-9.8039215686274526E-3</v>
      </c>
    </row>
    <row r="1429" spans="1:4" hidden="1">
      <c r="A1429" t="s">
        <v>1462</v>
      </c>
    </row>
    <row r="1430" spans="1:4" hidden="1">
      <c r="A1430" t="s">
        <v>1463</v>
      </c>
    </row>
    <row r="1431" spans="1:4">
      <c r="A1431" t="s">
        <v>1464</v>
      </c>
      <c r="B1431">
        <v>5.68</v>
      </c>
      <c r="C1431">
        <v>45.81</v>
      </c>
      <c r="D1431">
        <f t="shared" ref="D1431:D1438" si="195">B1431/C1431</f>
        <v>0.12399039511023793</v>
      </c>
    </row>
    <row r="1432" spans="1:4">
      <c r="A1432" t="s">
        <v>1465</v>
      </c>
      <c r="B1432">
        <v>-0.2</v>
      </c>
      <c r="C1432">
        <v>0.98</v>
      </c>
      <c r="D1432">
        <f t="shared" si="195"/>
        <v>-0.20408163265306123</v>
      </c>
    </row>
    <row r="1433" spans="1:4">
      <c r="A1433" t="s">
        <v>1466</v>
      </c>
      <c r="B1433">
        <v>-0.03</v>
      </c>
      <c r="C1433">
        <v>1.1499999999999999</v>
      </c>
      <c r="D1433">
        <f t="shared" si="195"/>
        <v>-2.6086956521739132E-2</v>
      </c>
    </row>
    <row r="1434" spans="1:4">
      <c r="A1434" t="s">
        <v>68</v>
      </c>
      <c r="B1434">
        <v>158.69999999999999</v>
      </c>
      <c r="C1434">
        <v>6588.2</v>
      </c>
      <c r="D1434">
        <f t="shared" si="195"/>
        <v>2.4088521902795906E-2</v>
      </c>
    </row>
    <row r="1435" spans="1:4">
      <c r="A1435" t="s">
        <v>111</v>
      </c>
      <c r="B1435">
        <v>4.5</v>
      </c>
      <c r="C1435">
        <v>76.010000000000005</v>
      </c>
      <c r="D1435">
        <f t="shared" si="195"/>
        <v>5.9202736482041836E-2</v>
      </c>
    </row>
    <row r="1436" spans="1:4">
      <c r="A1436" t="s">
        <v>1467</v>
      </c>
      <c r="B1436">
        <v>-13.08</v>
      </c>
      <c r="C1436">
        <v>473.31</v>
      </c>
      <c r="D1436">
        <f t="shared" si="195"/>
        <v>-2.7635165113773213E-2</v>
      </c>
    </row>
    <row r="1437" spans="1:4">
      <c r="A1437" t="s">
        <v>1468</v>
      </c>
      <c r="B1437">
        <v>34.880000000000003</v>
      </c>
      <c r="C1437">
        <v>260.24</v>
      </c>
      <c r="D1437">
        <f t="shared" si="195"/>
        <v>0.13403012603750386</v>
      </c>
    </row>
    <row r="1438" spans="1:4">
      <c r="A1438" t="s">
        <v>118</v>
      </c>
      <c r="B1438">
        <v>-74.760000000000005</v>
      </c>
      <c r="C1438">
        <v>8804.64</v>
      </c>
      <c r="D1438">
        <f t="shared" si="195"/>
        <v>-8.4909774845990313E-3</v>
      </c>
    </row>
    <row r="1439" spans="1:4" hidden="1">
      <c r="A1439" t="s">
        <v>1469</v>
      </c>
    </row>
    <row r="1440" spans="1:4">
      <c r="A1440" t="s">
        <v>1470</v>
      </c>
      <c r="B1440">
        <v>5.19</v>
      </c>
      <c r="C1440">
        <v>50.83</v>
      </c>
      <c r="D1440">
        <f t="shared" ref="D1440:D1452" si="196">B1440/C1440</f>
        <v>0.10210505606925045</v>
      </c>
    </row>
    <row r="1441" spans="1:4">
      <c r="A1441" t="s">
        <v>1471</v>
      </c>
      <c r="B1441">
        <v>0.05</v>
      </c>
      <c r="C1441">
        <v>3.67</v>
      </c>
      <c r="D1441">
        <f t="shared" si="196"/>
        <v>1.3623978201634879E-2</v>
      </c>
    </row>
    <row r="1442" spans="1:4">
      <c r="A1442" t="s">
        <v>1472</v>
      </c>
      <c r="B1442">
        <v>16.920000000000002</v>
      </c>
      <c r="C1442">
        <v>65.23</v>
      </c>
      <c r="D1442">
        <f t="shared" si="196"/>
        <v>0.25938985129541625</v>
      </c>
    </row>
    <row r="1443" spans="1:4">
      <c r="A1443" t="s">
        <v>1473</v>
      </c>
      <c r="B1443">
        <v>38.81</v>
      </c>
      <c r="C1443">
        <v>372.15</v>
      </c>
      <c r="D1443">
        <f t="shared" si="196"/>
        <v>0.10428590622060999</v>
      </c>
    </row>
    <row r="1444" spans="1:4">
      <c r="A1444" t="s">
        <v>1474</v>
      </c>
      <c r="B1444">
        <v>412.67</v>
      </c>
      <c r="C1444">
        <v>398.51</v>
      </c>
      <c r="D1444">
        <f t="shared" si="196"/>
        <v>1.0355323580336755</v>
      </c>
    </row>
    <row r="1445" spans="1:4">
      <c r="A1445" t="s">
        <v>1475</v>
      </c>
      <c r="B1445">
        <v>-64.62</v>
      </c>
      <c r="C1445">
        <v>246.84</v>
      </c>
      <c r="D1445">
        <f t="shared" si="196"/>
        <v>-0.26178901312591152</v>
      </c>
    </row>
    <row r="1446" spans="1:4">
      <c r="A1446" t="s">
        <v>1476</v>
      </c>
      <c r="B1446">
        <v>3.31</v>
      </c>
      <c r="C1446">
        <v>24.16</v>
      </c>
      <c r="D1446">
        <f t="shared" si="196"/>
        <v>0.13700331125827814</v>
      </c>
    </row>
    <row r="1447" spans="1:4">
      <c r="A1447" t="s">
        <v>1477</v>
      </c>
      <c r="B1447">
        <v>0.6</v>
      </c>
      <c r="C1447">
        <v>3.71</v>
      </c>
      <c r="D1447">
        <f t="shared" si="196"/>
        <v>0.16172506738544473</v>
      </c>
    </row>
    <row r="1448" spans="1:4">
      <c r="A1448" t="s">
        <v>1478</v>
      </c>
      <c r="B1448">
        <v>-29.4</v>
      </c>
      <c r="C1448">
        <v>181.35</v>
      </c>
      <c r="D1448">
        <f t="shared" si="196"/>
        <v>-0.16211745244003309</v>
      </c>
    </row>
    <row r="1449" spans="1:4">
      <c r="A1449" t="s">
        <v>1479</v>
      </c>
      <c r="B1449">
        <v>0.05</v>
      </c>
      <c r="C1449">
        <v>9.64</v>
      </c>
      <c r="D1449">
        <f t="shared" si="196"/>
        <v>5.1867219917012446E-3</v>
      </c>
    </row>
    <row r="1450" spans="1:4">
      <c r="A1450" t="s">
        <v>1480</v>
      </c>
      <c r="B1450">
        <v>36.76</v>
      </c>
      <c r="C1450">
        <v>238.09</v>
      </c>
      <c r="D1450">
        <f t="shared" si="196"/>
        <v>0.15439539669872737</v>
      </c>
    </row>
    <row r="1451" spans="1:4">
      <c r="A1451" t="s">
        <v>1481</v>
      </c>
      <c r="B1451">
        <v>19.14</v>
      </c>
      <c r="C1451">
        <v>97.34</v>
      </c>
      <c r="D1451">
        <f t="shared" si="196"/>
        <v>0.19663036778302856</v>
      </c>
    </row>
    <row r="1452" spans="1:4">
      <c r="A1452" t="s">
        <v>1482</v>
      </c>
      <c r="B1452">
        <v>-11.06</v>
      </c>
      <c r="C1452">
        <v>38.08</v>
      </c>
      <c r="D1452">
        <f t="shared" si="196"/>
        <v>-0.29044117647058826</v>
      </c>
    </row>
    <row r="1453" spans="1:4" hidden="1">
      <c r="A1453" t="s">
        <v>1483</v>
      </c>
    </row>
    <row r="1454" spans="1:4" hidden="1">
      <c r="A1454" t="s">
        <v>1484</v>
      </c>
    </row>
    <row r="1455" spans="1:4">
      <c r="A1455" t="s">
        <v>1485</v>
      </c>
      <c r="B1455">
        <v>0.84</v>
      </c>
      <c r="C1455">
        <v>8.89</v>
      </c>
      <c r="D1455">
        <f>B1455/C1455</f>
        <v>9.4488188976377938E-2</v>
      </c>
    </row>
    <row r="1456" spans="1:4" hidden="1">
      <c r="A1456" t="s">
        <v>35</v>
      </c>
    </row>
    <row r="1457" spans="1:4" hidden="1">
      <c r="A1457" t="s">
        <v>1486</v>
      </c>
    </row>
    <row r="1458" spans="1:4">
      <c r="A1458" t="s">
        <v>1487</v>
      </c>
      <c r="B1458">
        <v>-50.2</v>
      </c>
      <c r="C1458">
        <v>84.96</v>
      </c>
      <c r="D1458">
        <f t="shared" ref="D1458:D1459" si="197">B1458/C1458</f>
        <v>-0.59086629001883251</v>
      </c>
    </row>
    <row r="1459" spans="1:4">
      <c r="A1459" t="s">
        <v>1488</v>
      </c>
      <c r="B1459">
        <v>15.75</v>
      </c>
      <c r="C1459">
        <v>55.07</v>
      </c>
      <c r="D1459">
        <f t="shared" si="197"/>
        <v>0.28599963682585799</v>
      </c>
    </row>
    <row r="1460" spans="1:4" hidden="1">
      <c r="A1460" t="s">
        <v>1489</v>
      </c>
    </row>
    <row r="1461" spans="1:4" hidden="1">
      <c r="A1461" t="s">
        <v>1490</v>
      </c>
    </row>
    <row r="1462" spans="1:4" hidden="1">
      <c r="A1462" t="s">
        <v>1491</v>
      </c>
    </row>
    <row r="1463" spans="1:4">
      <c r="A1463" t="s">
        <v>1492</v>
      </c>
      <c r="B1463">
        <v>0.32</v>
      </c>
      <c r="C1463">
        <v>31.46</v>
      </c>
      <c r="D1463">
        <f t="shared" ref="D1463:D1469" si="198">B1463/C1463</f>
        <v>1.0171646535282899E-2</v>
      </c>
    </row>
    <row r="1464" spans="1:4">
      <c r="A1464" t="s">
        <v>1493</v>
      </c>
      <c r="B1464">
        <v>-0.02</v>
      </c>
      <c r="C1464">
        <v>0.02</v>
      </c>
      <c r="D1464">
        <f t="shared" si="198"/>
        <v>-1</v>
      </c>
    </row>
    <row r="1465" spans="1:4">
      <c r="A1465" t="s">
        <v>1494</v>
      </c>
      <c r="B1465">
        <v>-0.01</v>
      </c>
      <c r="C1465">
        <v>0.01</v>
      </c>
      <c r="D1465">
        <f t="shared" si="198"/>
        <v>-1</v>
      </c>
    </row>
    <row r="1466" spans="1:4">
      <c r="A1466" t="s">
        <v>1495</v>
      </c>
      <c r="B1466">
        <v>3.58</v>
      </c>
      <c r="C1466">
        <v>41.49</v>
      </c>
      <c r="D1466">
        <f t="shared" si="198"/>
        <v>8.6285852012533137E-2</v>
      </c>
    </row>
    <row r="1467" spans="1:4">
      <c r="A1467" t="s">
        <v>1496</v>
      </c>
      <c r="B1467">
        <v>0.79</v>
      </c>
      <c r="C1467">
        <v>11.84</v>
      </c>
      <c r="D1467">
        <f t="shared" si="198"/>
        <v>6.6722972972972971E-2</v>
      </c>
    </row>
    <row r="1468" spans="1:4">
      <c r="A1468" t="s">
        <v>1497</v>
      </c>
      <c r="B1468">
        <v>17.16</v>
      </c>
      <c r="C1468">
        <v>242.12</v>
      </c>
      <c r="D1468">
        <f t="shared" si="198"/>
        <v>7.0873946803238067E-2</v>
      </c>
    </row>
    <row r="1469" spans="1:4">
      <c r="A1469" t="s">
        <v>1498</v>
      </c>
      <c r="B1469">
        <v>-0.22</v>
      </c>
      <c r="C1469">
        <v>4.5</v>
      </c>
      <c r="D1469">
        <f t="shared" si="198"/>
        <v>-4.8888888888888891E-2</v>
      </c>
    </row>
    <row r="1470" spans="1:4" hidden="1">
      <c r="A1470" t="s">
        <v>1499</v>
      </c>
    </row>
    <row r="1471" spans="1:4">
      <c r="A1471" t="s">
        <v>1500</v>
      </c>
      <c r="B1471">
        <v>0.47</v>
      </c>
      <c r="C1471">
        <v>4.4400000000000004</v>
      </c>
      <c r="D1471">
        <f t="shared" ref="D1471:D1477" si="199">B1471/C1471</f>
        <v>0.10585585585585584</v>
      </c>
    </row>
    <row r="1472" spans="1:4">
      <c r="A1472" t="s">
        <v>1501</v>
      </c>
      <c r="B1472">
        <v>11.93</v>
      </c>
      <c r="C1472">
        <v>250.98</v>
      </c>
      <c r="D1472">
        <f t="shared" si="199"/>
        <v>4.7533668021356286E-2</v>
      </c>
    </row>
    <row r="1473" spans="1:4">
      <c r="A1473" t="s">
        <v>1502</v>
      </c>
      <c r="B1473">
        <v>0.02</v>
      </c>
      <c r="C1473">
        <v>0.5</v>
      </c>
      <c r="D1473">
        <f t="shared" si="199"/>
        <v>0.04</v>
      </c>
    </row>
    <row r="1474" spans="1:4">
      <c r="A1474" t="s">
        <v>1503</v>
      </c>
      <c r="B1474">
        <v>-5.72</v>
      </c>
      <c r="C1474">
        <v>1021.6</v>
      </c>
      <c r="D1474">
        <f t="shared" si="199"/>
        <v>-5.5990602975724349E-3</v>
      </c>
    </row>
    <row r="1475" spans="1:4">
      <c r="A1475" t="s">
        <v>1504</v>
      </c>
      <c r="B1475">
        <v>8.8000000000000007</v>
      </c>
      <c r="C1475">
        <v>148.49</v>
      </c>
      <c r="D1475">
        <f t="shared" si="199"/>
        <v>5.9263250050508455E-2</v>
      </c>
    </row>
    <row r="1476" spans="1:4">
      <c r="A1476" t="s">
        <v>1505</v>
      </c>
      <c r="B1476">
        <v>16.239999999999998</v>
      </c>
      <c r="C1476">
        <v>196.92</v>
      </c>
      <c r="D1476">
        <f t="shared" si="199"/>
        <v>8.2470038594353035E-2</v>
      </c>
    </row>
    <row r="1477" spans="1:4">
      <c r="A1477" t="s">
        <v>1506</v>
      </c>
      <c r="B1477">
        <v>4.3099999999999996</v>
      </c>
      <c r="C1477">
        <v>38.479999999999997</v>
      </c>
      <c r="D1477">
        <f t="shared" si="199"/>
        <v>0.11200623700623701</v>
      </c>
    </row>
    <row r="1478" spans="1:4" hidden="1">
      <c r="A1478" t="s">
        <v>1507</v>
      </c>
    </row>
    <row r="1479" spans="1:4">
      <c r="A1479" t="s">
        <v>1508</v>
      </c>
      <c r="B1479">
        <v>18.82</v>
      </c>
      <c r="C1479">
        <v>119.39</v>
      </c>
      <c r="D1479">
        <f t="shared" ref="D1479:D1483" si="200">B1479/C1479</f>
        <v>0.15763464276740097</v>
      </c>
    </row>
    <row r="1480" spans="1:4">
      <c r="A1480" t="s">
        <v>1509</v>
      </c>
      <c r="B1480">
        <v>-27.87</v>
      </c>
      <c r="C1480">
        <v>56.96</v>
      </c>
      <c r="D1480">
        <f t="shared" si="200"/>
        <v>-0.48929073033707865</v>
      </c>
    </row>
    <row r="1481" spans="1:4">
      <c r="A1481" t="s">
        <v>1510</v>
      </c>
      <c r="B1481">
        <v>0.14000000000000001</v>
      </c>
      <c r="C1481">
        <v>0.78</v>
      </c>
      <c r="D1481">
        <f t="shared" si="200"/>
        <v>0.17948717948717949</v>
      </c>
    </row>
    <row r="1482" spans="1:4">
      <c r="A1482" t="s">
        <v>1511</v>
      </c>
      <c r="B1482">
        <v>-11.89</v>
      </c>
      <c r="C1482">
        <v>12.49</v>
      </c>
      <c r="D1482">
        <f t="shared" si="200"/>
        <v>-0.95196156925540432</v>
      </c>
    </row>
    <row r="1483" spans="1:4">
      <c r="A1483" t="s">
        <v>1512</v>
      </c>
      <c r="B1483">
        <v>-0.42</v>
      </c>
      <c r="C1483">
        <v>12.13</v>
      </c>
      <c r="D1483">
        <f t="shared" si="200"/>
        <v>-3.4624896949711458E-2</v>
      </c>
    </row>
    <row r="1484" spans="1:4" hidden="1">
      <c r="A1484" t="s">
        <v>1513</v>
      </c>
    </row>
    <row r="1485" spans="1:4" hidden="1">
      <c r="A1485" t="s">
        <v>1514</v>
      </c>
    </row>
    <row r="1486" spans="1:4">
      <c r="A1486" t="s">
        <v>1515</v>
      </c>
      <c r="B1486">
        <v>0.04</v>
      </c>
      <c r="C1486">
        <v>0.66</v>
      </c>
      <c r="D1486">
        <f t="shared" ref="D1486:D1487" si="201">B1486/C1486</f>
        <v>6.0606060606060608E-2</v>
      </c>
    </row>
    <row r="1487" spans="1:4">
      <c r="A1487" t="s">
        <v>1516</v>
      </c>
      <c r="B1487">
        <v>0.08</v>
      </c>
      <c r="C1487">
        <v>1.45</v>
      </c>
      <c r="D1487">
        <f t="shared" si="201"/>
        <v>5.5172413793103454E-2</v>
      </c>
    </row>
    <row r="1488" spans="1:4" hidden="1">
      <c r="A1488" t="s">
        <v>1517</v>
      </c>
    </row>
    <row r="1489" spans="1:4">
      <c r="A1489" t="s">
        <v>1518</v>
      </c>
      <c r="B1489">
        <v>6.79</v>
      </c>
      <c r="C1489">
        <v>45.19</v>
      </c>
      <c r="D1489">
        <f t="shared" ref="D1489:D1493" si="202">B1489/C1489</f>
        <v>0.15025448107988493</v>
      </c>
    </row>
    <row r="1490" spans="1:4">
      <c r="A1490" t="s">
        <v>1519</v>
      </c>
      <c r="B1490">
        <v>12.32</v>
      </c>
      <c r="C1490">
        <v>70.14</v>
      </c>
      <c r="D1490">
        <f t="shared" si="202"/>
        <v>0.17564870259481039</v>
      </c>
    </row>
    <row r="1491" spans="1:4">
      <c r="A1491" t="s">
        <v>1520</v>
      </c>
      <c r="B1491">
        <v>0.79</v>
      </c>
      <c r="C1491">
        <v>37</v>
      </c>
      <c r="D1491">
        <f t="shared" si="202"/>
        <v>2.1351351351351352E-2</v>
      </c>
    </row>
    <row r="1492" spans="1:4">
      <c r="A1492" t="s">
        <v>1521</v>
      </c>
      <c r="B1492">
        <v>1.22</v>
      </c>
      <c r="C1492">
        <v>19.82</v>
      </c>
      <c r="D1492">
        <f t="shared" si="202"/>
        <v>6.1553985872855696E-2</v>
      </c>
    </row>
    <row r="1493" spans="1:4">
      <c r="A1493" t="s">
        <v>1522</v>
      </c>
      <c r="B1493">
        <v>16.399999999999999</v>
      </c>
      <c r="C1493">
        <v>187.72</v>
      </c>
      <c r="D1493">
        <f t="shared" si="202"/>
        <v>8.7364159386320042E-2</v>
      </c>
    </row>
    <row r="1494" spans="1:4" hidden="1">
      <c r="A1494" t="s">
        <v>1523</v>
      </c>
    </row>
    <row r="1495" spans="1:4">
      <c r="A1495" t="s">
        <v>1524</v>
      </c>
      <c r="B1495">
        <v>1.95</v>
      </c>
      <c r="C1495">
        <v>13.41</v>
      </c>
      <c r="D1495">
        <f>B1495/C1495</f>
        <v>0.14541387024608501</v>
      </c>
    </row>
    <row r="1496" spans="1:4" hidden="1">
      <c r="A1496" t="s">
        <v>1525</v>
      </c>
    </row>
    <row r="1497" spans="1:4">
      <c r="A1497" t="s">
        <v>1526</v>
      </c>
      <c r="B1497">
        <v>0.34</v>
      </c>
      <c r="C1497">
        <v>8.2200000000000006</v>
      </c>
      <c r="D1497">
        <f t="shared" ref="D1497:D1501" si="203">B1497/C1497</f>
        <v>4.1362530413625302E-2</v>
      </c>
    </row>
    <row r="1498" spans="1:4">
      <c r="A1498" t="s">
        <v>1527</v>
      </c>
      <c r="B1498">
        <v>4.47</v>
      </c>
      <c r="C1498">
        <v>40.450000000000003</v>
      </c>
      <c r="D1498">
        <f t="shared" si="203"/>
        <v>0.11050679851668725</v>
      </c>
    </row>
    <row r="1499" spans="1:4">
      <c r="A1499" t="s">
        <v>1528</v>
      </c>
      <c r="B1499">
        <v>2.96</v>
      </c>
      <c r="C1499">
        <v>11.67</v>
      </c>
      <c r="D1499">
        <f t="shared" si="203"/>
        <v>0.25364181662382174</v>
      </c>
    </row>
    <row r="1500" spans="1:4">
      <c r="A1500" t="s">
        <v>1529</v>
      </c>
      <c r="B1500">
        <v>4.4000000000000004</v>
      </c>
      <c r="C1500">
        <v>32.54</v>
      </c>
      <c r="D1500">
        <f t="shared" si="203"/>
        <v>0.13521819299323912</v>
      </c>
    </row>
    <row r="1501" spans="1:4">
      <c r="A1501" t="s">
        <v>1530</v>
      </c>
      <c r="B1501">
        <v>-0.05</v>
      </c>
      <c r="C1501">
        <v>1.02</v>
      </c>
      <c r="D1501">
        <f t="shared" si="203"/>
        <v>-4.9019607843137254E-2</v>
      </c>
    </row>
    <row r="1502" spans="1:4" hidden="1">
      <c r="A1502" t="s">
        <v>1531</v>
      </c>
    </row>
    <row r="1503" spans="1:4">
      <c r="A1503" t="s">
        <v>1532</v>
      </c>
      <c r="B1503">
        <v>48.41</v>
      </c>
      <c r="C1503">
        <v>494.79</v>
      </c>
      <c r="D1503">
        <f t="shared" ref="D1503:D1511" si="204">B1503/C1503</f>
        <v>9.7839487459326163E-2</v>
      </c>
    </row>
    <row r="1504" spans="1:4">
      <c r="A1504" t="s">
        <v>1533</v>
      </c>
      <c r="B1504">
        <v>6.41</v>
      </c>
      <c r="C1504">
        <v>138.86000000000001</v>
      </c>
      <c r="D1504">
        <f t="shared" si="204"/>
        <v>4.6161601613135532E-2</v>
      </c>
    </row>
    <row r="1505" spans="1:4">
      <c r="A1505" t="s">
        <v>1534</v>
      </c>
      <c r="B1505">
        <v>0.03</v>
      </c>
      <c r="C1505">
        <v>1.1000000000000001</v>
      </c>
      <c r="D1505">
        <f t="shared" si="204"/>
        <v>2.7272727272727268E-2</v>
      </c>
    </row>
    <row r="1506" spans="1:4">
      <c r="A1506" t="s">
        <v>1535</v>
      </c>
      <c r="B1506">
        <v>-0.02</v>
      </c>
      <c r="C1506">
        <v>0.03</v>
      </c>
      <c r="D1506">
        <f t="shared" si="204"/>
        <v>-0.66666666666666674</v>
      </c>
    </row>
    <row r="1507" spans="1:4">
      <c r="A1507" t="s">
        <v>1536</v>
      </c>
      <c r="B1507">
        <v>20.170000000000002</v>
      </c>
      <c r="C1507">
        <v>184.2</v>
      </c>
      <c r="D1507">
        <f t="shared" si="204"/>
        <v>0.10950054288816505</v>
      </c>
    </row>
    <row r="1508" spans="1:4">
      <c r="A1508" t="s">
        <v>1537</v>
      </c>
      <c r="B1508">
        <v>5.6</v>
      </c>
      <c r="C1508">
        <v>467.4</v>
      </c>
      <c r="D1508">
        <f t="shared" si="204"/>
        <v>1.198117244330338E-2</v>
      </c>
    </row>
    <row r="1509" spans="1:4">
      <c r="A1509" t="s">
        <v>1538</v>
      </c>
      <c r="B1509">
        <v>5.98</v>
      </c>
      <c r="C1509">
        <v>68.75</v>
      </c>
      <c r="D1509">
        <f t="shared" si="204"/>
        <v>8.6981818181818188E-2</v>
      </c>
    </row>
    <row r="1510" spans="1:4">
      <c r="A1510" t="s">
        <v>1539</v>
      </c>
      <c r="B1510">
        <v>1.19</v>
      </c>
      <c r="C1510">
        <v>152.11000000000001</v>
      </c>
      <c r="D1510">
        <f t="shared" si="204"/>
        <v>7.8232857800276112E-3</v>
      </c>
    </row>
    <row r="1511" spans="1:4">
      <c r="A1511" t="s">
        <v>1540</v>
      </c>
      <c r="B1511">
        <v>47.19</v>
      </c>
      <c r="C1511">
        <v>511.37</v>
      </c>
      <c r="D1511">
        <f t="shared" si="204"/>
        <v>9.2281518274439242E-2</v>
      </c>
    </row>
    <row r="1512" spans="1:4" hidden="1">
      <c r="A1512" t="s">
        <v>1541</v>
      </c>
    </row>
    <row r="1513" spans="1:4">
      <c r="A1513" t="s">
        <v>1542</v>
      </c>
      <c r="B1513">
        <v>34.340000000000003</v>
      </c>
      <c r="C1513">
        <v>334.41</v>
      </c>
      <c r="D1513">
        <f t="shared" ref="D1513:D1517" si="205">B1513/C1513</f>
        <v>0.10268831673693969</v>
      </c>
    </row>
    <row r="1514" spans="1:4">
      <c r="A1514" t="s">
        <v>47</v>
      </c>
      <c r="B1514">
        <v>3.02</v>
      </c>
      <c r="C1514">
        <v>68.73</v>
      </c>
      <c r="D1514">
        <f t="shared" si="205"/>
        <v>4.3940055288811286E-2</v>
      </c>
    </row>
    <row r="1515" spans="1:4">
      <c r="A1515" t="s">
        <v>1543</v>
      </c>
      <c r="B1515">
        <v>-0.01</v>
      </c>
      <c r="C1515">
        <v>4.1100000000000003</v>
      </c>
      <c r="D1515">
        <f t="shared" si="205"/>
        <v>-2.4330900243309003E-3</v>
      </c>
    </row>
    <row r="1516" spans="1:4">
      <c r="A1516" t="s">
        <v>1544</v>
      </c>
      <c r="B1516">
        <v>-0.02</v>
      </c>
      <c r="C1516">
        <v>0.02</v>
      </c>
      <c r="D1516">
        <f t="shared" si="205"/>
        <v>-1</v>
      </c>
    </row>
    <row r="1517" spans="1:4">
      <c r="A1517" t="s">
        <v>1545</v>
      </c>
      <c r="B1517">
        <v>-0.01</v>
      </c>
      <c r="C1517">
        <v>0.01</v>
      </c>
      <c r="D1517">
        <f t="shared" si="205"/>
        <v>-1</v>
      </c>
    </row>
    <row r="1518" spans="1:4" hidden="1">
      <c r="A1518" t="s">
        <v>1546</v>
      </c>
    </row>
    <row r="1519" spans="1:4">
      <c r="A1519" t="s">
        <v>1547</v>
      </c>
      <c r="B1519">
        <v>-119.77</v>
      </c>
      <c r="C1519">
        <v>780.42</v>
      </c>
      <c r="D1519">
        <f t="shared" ref="D1519:D1521" si="206">B1519/C1519</f>
        <v>-0.15346864508854208</v>
      </c>
    </row>
    <row r="1520" spans="1:4">
      <c r="A1520" t="s">
        <v>1548</v>
      </c>
      <c r="B1520">
        <v>22.52</v>
      </c>
      <c r="C1520">
        <v>61.47</v>
      </c>
      <c r="D1520">
        <f t="shared" si="206"/>
        <v>0.36635757279973968</v>
      </c>
    </row>
    <row r="1521" spans="1:4">
      <c r="A1521" t="s">
        <v>1549</v>
      </c>
      <c r="B1521">
        <v>8.02</v>
      </c>
      <c r="C1521">
        <v>71.97</v>
      </c>
      <c r="D1521">
        <f t="shared" si="206"/>
        <v>0.11143532027233569</v>
      </c>
    </row>
    <row r="1522" spans="1:4" hidden="1">
      <c r="A1522" t="s">
        <v>1550</v>
      </c>
    </row>
    <row r="1523" spans="1:4">
      <c r="A1523" t="s">
        <v>1551</v>
      </c>
      <c r="B1523">
        <v>6.35</v>
      </c>
      <c r="C1523">
        <v>19.53</v>
      </c>
      <c r="D1523">
        <f>B1523/C1523</f>
        <v>0.32514080901177672</v>
      </c>
    </row>
    <row r="1524" spans="1:4" hidden="1">
      <c r="A1524" t="s">
        <v>101</v>
      </c>
    </row>
    <row r="1525" spans="1:4">
      <c r="A1525" t="s">
        <v>1552</v>
      </c>
      <c r="B1525">
        <v>27.34</v>
      </c>
      <c r="C1525">
        <v>249.73</v>
      </c>
      <c r="D1525">
        <f>B1525/C1525</f>
        <v>0.10947823649541505</v>
      </c>
    </row>
    <row r="1526" spans="1:4" hidden="1">
      <c r="A1526" t="s">
        <v>1553</v>
      </c>
    </row>
    <row r="1527" spans="1:4">
      <c r="A1527" t="s">
        <v>1554</v>
      </c>
      <c r="B1527">
        <v>-13.12</v>
      </c>
      <c r="C1527">
        <v>199.11</v>
      </c>
      <c r="D1527">
        <f t="shared" ref="D1527:D1533" si="207">B1527/C1527</f>
        <v>-6.5893224850585089E-2</v>
      </c>
    </row>
    <row r="1528" spans="1:4">
      <c r="A1528" t="s">
        <v>1555</v>
      </c>
      <c r="B1528">
        <v>28.84</v>
      </c>
      <c r="C1528">
        <v>222.2</v>
      </c>
      <c r="D1528">
        <f t="shared" si="207"/>
        <v>0.12979297929792979</v>
      </c>
    </row>
    <row r="1529" spans="1:4">
      <c r="A1529" t="s">
        <v>1556</v>
      </c>
      <c r="B1529">
        <v>1.97</v>
      </c>
      <c r="C1529">
        <v>23.13</v>
      </c>
      <c r="D1529">
        <f t="shared" si="207"/>
        <v>8.5170773886727197E-2</v>
      </c>
    </row>
    <row r="1530" spans="1:4">
      <c r="A1530" t="s">
        <v>1557</v>
      </c>
      <c r="B1530">
        <v>1.32</v>
      </c>
      <c r="C1530">
        <v>6.27</v>
      </c>
      <c r="D1530">
        <f t="shared" si="207"/>
        <v>0.2105263157894737</v>
      </c>
    </row>
    <row r="1531" spans="1:4">
      <c r="A1531" t="s">
        <v>95</v>
      </c>
      <c r="B1531">
        <v>64.12</v>
      </c>
      <c r="C1531">
        <v>400.58</v>
      </c>
      <c r="D1531">
        <f t="shared" si="207"/>
        <v>0.16006790154276301</v>
      </c>
    </row>
    <row r="1532" spans="1:4">
      <c r="A1532" t="s">
        <v>1558</v>
      </c>
      <c r="B1532">
        <v>25.86</v>
      </c>
      <c r="C1532">
        <v>142.85</v>
      </c>
      <c r="D1532">
        <f t="shared" si="207"/>
        <v>0.18102905145257264</v>
      </c>
    </row>
    <row r="1533" spans="1:4">
      <c r="A1533" t="s">
        <v>1559</v>
      </c>
      <c r="B1533">
        <v>0.74</v>
      </c>
      <c r="C1533">
        <v>58.54</v>
      </c>
      <c r="D1533">
        <f t="shared" si="207"/>
        <v>1.2640929279125385E-2</v>
      </c>
    </row>
    <row r="1534" spans="1:4" hidden="1">
      <c r="A1534" t="s">
        <v>1560</v>
      </c>
    </row>
    <row r="1535" spans="1:4">
      <c r="A1535" t="s">
        <v>1561</v>
      </c>
      <c r="B1535">
        <v>6.29</v>
      </c>
      <c r="C1535">
        <v>41.36</v>
      </c>
      <c r="D1535">
        <f t="shared" ref="D1535:D1541" si="208">B1535/C1535</f>
        <v>0.15207930367504835</v>
      </c>
    </row>
    <row r="1536" spans="1:4">
      <c r="A1536" t="s">
        <v>1562</v>
      </c>
      <c r="B1536">
        <v>10.08</v>
      </c>
      <c r="C1536">
        <v>176.07</v>
      </c>
      <c r="D1536">
        <f t="shared" si="208"/>
        <v>5.7249957403305504E-2</v>
      </c>
    </row>
    <row r="1537" spans="1:4">
      <c r="A1537" t="s">
        <v>1563</v>
      </c>
      <c r="B1537">
        <v>-2.67</v>
      </c>
      <c r="C1537">
        <v>2.77</v>
      </c>
      <c r="D1537">
        <f t="shared" si="208"/>
        <v>-0.96389891696750896</v>
      </c>
    </row>
    <row r="1538" spans="1:4">
      <c r="A1538" t="s">
        <v>134</v>
      </c>
      <c r="B1538">
        <v>5.55</v>
      </c>
      <c r="C1538">
        <v>199.1</v>
      </c>
      <c r="D1538">
        <f t="shared" si="208"/>
        <v>2.7875439477649422E-2</v>
      </c>
    </row>
    <row r="1539" spans="1:4">
      <c r="A1539" t="s">
        <v>1564</v>
      </c>
      <c r="B1539">
        <v>0.1</v>
      </c>
      <c r="C1539">
        <v>1.77</v>
      </c>
      <c r="D1539">
        <f t="shared" si="208"/>
        <v>5.6497175141242938E-2</v>
      </c>
    </row>
    <row r="1540" spans="1:4">
      <c r="A1540" t="s">
        <v>1565</v>
      </c>
      <c r="B1540">
        <v>-0.22</v>
      </c>
      <c r="C1540">
        <v>0.31</v>
      </c>
      <c r="D1540">
        <f t="shared" si="208"/>
        <v>-0.70967741935483875</v>
      </c>
    </row>
    <row r="1541" spans="1:4">
      <c r="A1541" t="s">
        <v>1566</v>
      </c>
      <c r="B1541">
        <v>3.69</v>
      </c>
      <c r="C1541">
        <v>93.15</v>
      </c>
      <c r="D1541">
        <f t="shared" si="208"/>
        <v>3.9613526570048303E-2</v>
      </c>
    </row>
    <row r="1542" spans="1:4" hidden="1">
      <c r="A1542" t="s">
        <v>1567</v>
      </c>
    </row>
    <row r="1543" spans="1:4">
      <c r="A1543" t="s">
        <v>1568</v>
      </c>
      <c r="B1543">
        <v>-0.01</v>
      </c>
      <c r="C1543">
        <v>0.01</v>
      </c>
      <c r="D1543">
        <f t="shared" ref="D1543:D1546" si="209">B1543/C1543</f>
        <v>-1</v>
      </c>
    </row>
    <row r="1544" spans="1:4">
      <c r="A1544" t="s">
        <v>1569</v>
      </c>
      <c r="B1544">
        <v>20.100000000000001</v>
      </c>
      <c r="C1544">
        <v>215.8</v>
      </c>
      <c r="D1544">
        <f t="shared" si="209"/>
        <v>9.3141797961075065E-2</v>
      </c>
    </row>
    <row r="1545" spans="1:4">
      <c r="A1545" t="s">
        <v>1570</v>
      </c>
      <c r="B1545">
        <v>9.4499999999999993</v>
      </c>
      <c r="C1545">
        <v>196.88</v>
      </c>
      <c r="D1545">
        <f t="shared" si="209"/>
        <v>4.7998780983340102E-2</v>
      </c>
    </row>
    <row r="1546" spans="1:4">
      <c r="A1546" t="s">
        <v>1571</v>
      </c>
      <c r="B1546">
        <v>4.47</v>
      </c>
      <c r="C1546">
        <v>41.76</v>
      </c>
      <c r="D1546">
        <f t="shared" si="209"/>
        <v>0.10704022988505747</v>
      </c>
    </row>
    <row r="1547" spans="1:4" hidden="1">
      <c r="A1547" t="s">
        <v>1572</v>
      </c>
    </row>
    <row r="1548" spans="1:4" hidden="1">
      <c r="A1548" t="s">
        <v>1573</v>
      </c>
    </row>
    <row r="1549" spans="1:4">
      <c r="A1549" t="s">
        <v>1574</v>
      </c>
      <c r="B1549">
        <v>-0.03</v>
      </c>
      <c r="C1549">
        <v>0.1</v>
      </c>
      <c r="D1549">
        <f t="shared" ref="D1549:D1551" si="210">B1549/C1549</f>
        <v>-0.3</v>
      </c>
    </row>
    <row r="1550" spans="1:4">
      <c r="A1550" t="s">
        <v>1575</v>
      </c>
      <c r="B1550">
        <v>1.1000000000000001</v>
      </c>
      <c r="C1550">
        <v>7.77</v>
      </c>
      <c r="D1550">
        <f t="shared" si="210"/>
        <v>0.14157014157014158</v>
      </c>
    </row>
    <row r="1551" spans="1:4">
      <c r="A1551" t="s">
        <v>106</v>
      </c>
      <c r="B1551">
        <v>45.85</v>
      </c>
      <c r="C1551">
        <v>326.12</v>
      </c>
      <c r="D1551">
        <f t="shared" si="210"/>
        <v>0.14059241996810989</v>
      </c>
    </row>
    <row r="1552" spans="1:4" hidden="1">
      <c r="A1552" t="s">
        <v>1576</v>
      </c>
    </row>
    <row r="1553" spans="1:4">
      <c r="A1553" t="s">
        <v>1577</v>
      </c>
      <c r="B1553">
        <v>1.79</v>
      </c>
      <c r="C1553">
        <v>19.82</v>
      </c>
      <c r="D1553">
        <f t="shared" ref="D1553:D1558" si="211">B1553/C1553</f>
        <v>9.0312815338042376E-2</v>
      </c>
    </row>
    <row r="1554" spans="1:4">
      <c r="A1554" t="s">
        <v>1578</v>
      </c>
      <c r="B1554">
        <v>22.14</v>
      </c>
      <c r="C1554">
        <v>206.42</v>
      </c>
      <c r="D1554">
        <f t="shared" si="211"/>
        <v>0.10725704873558764</v>
      </c>
    </row>
    <row r="1555" spans="1:4">
      <c r="A1555" t="s">
        <v>1579</v>
      </c>
      <c r="B1555">
        <v>0.73</v>
      </c>
      <c r="C1555">
        <v>16.579999999999998</v>
      </c>
      <c r="D1555">
        <f t="shared" si="211"/>
        <v>4.402895054282268E-2</v>
      </c>
    </row>
    <row r="1556" spans="1:4">
      <c r="A1556" t="s">
        <v>1580</v>
      </c>
      <c r="B1556">
        <v>0.01</v>
      </c>
      <c r="C1556">
        <v>0.52</v>
      </c>
      <c r="D1556">
        <f t="shared" si="211"/>
        <v>1.9230769230769232E-2</v>
      </c>
    </row>
    <row r="1557" spans="1:4">
      <c r="A1557" t="s">
        <v>1581</v>
      </c>
      <c r="B1557">
        <v>0.65</v>
      </c>
      <c r="C1557">
        <v>2.29</v>
      </c>
      <c r="D1557">
        <f t="shared" si="211"/>
        <v>0.28384279475982532</v>
      </c>
    </row>
    <row r="1558" spans="1:4">
      <c r="A1558" t="s">
        <v>1582</v>
      </c>
      <c r="B1558">
        <v>0.03</v>
      </c>
      <c r="C1558">
        <v>0.56999999999999995</v>
      </c>
      <c r="D1558">
        <f t="shared" si="211"/>
        <v>5.2631578947368425E-2</v>
      </c>
    </row>
    <row r="1559" spans="1:4" hidden="1">
      <c r="A1559" t="s">
        <v>1583</v>
      </c>
    </row>
    <row r="1560" spans="1:4">
      <c r="A1560" t="s">
        <v>132</v>
      </c>
      <c r="B1560">
        <v>39.81</v>
      </c>
      <c r="C1560">
        <v>353.9</v>
      </c>
      <c r="D1560">
        <f t="shared" ref="D1560:D1562" si="212">B1560/C1560</f>
        <v>0.11248940378638035</v>
      </c>
    </row>
    <row r="1561" spans="1:4">
      <c r="A1561" t="s">
        <v>1584</v>
      </c>
      <c r="B1561">
        <v>88.05</v>
      </c>
      <c r="C1561">
        <v>733.72</v>
      </c>
      <c r="D1561">
        <f t="shared" si="212"/>
        <v>0.12000490650384342</v>
      </c>
    </row>
    <row r="1562" spans="1:4">
      <c r="A1562" t="s">
        <v>1585</v>
      </c>
      <c r="B1562">
        <v>1.23</v>
      </c>
      <c r="C1562">
        <v>8.81</v>
      </c>
      <c r="D1562">
        <f t="shared" si="212"/>
        <v>0.13961407491486946</v>
      </c>
    </row>
    <row r="1563" spans="1:4" hidden="1">
      <c r="A1563" t="s">
        <v>1586</v>
      </c>
    </row>
    <row r="1564" spans="1:4">
      <c r="A1564" t="s">
        <v>1587</v>
      </c>
      <c r="B1564">
        <v>0.8</v>
      </c>
      <c r="C1564">
        <v>1.56</v>
      </c>
      <c r="D1564">
        <f t="shared" ref="D1564:D1571" si="213">B1564/C1564</f>
        <v>0.51282051282051289</v>
      </c>
    </row>
    <row r="1565" spans="1:4">
      <c r="A1565" t="s">
        <v>1588</v>
      </c>
      <c r="B1565">
        <v>-1.6</v>
      </c>
      <c r="C1565">
        <v>4.18</v>
      </c>
      <c r="D1565">
        <f t="shared" si="213"/>
        <v>-0.38277511961722493</v>
      </c>
    </row>
    <row r="1566" spans="1:4">
      <c r="A1566" t="s">
        <v>1589</v>
      </c>
      <c r="B1566">
        <v>0.3</v>
      </c>
      <c r="C1566">
        <v>0.94</v>
      </c>
      <c r="D1566">
        <f t="shared" si="213"/>
        <v>0.31914893617021278</v>
      </c>
    </row>
    <row r="1567" spans="1:4">
      <c r="A1567" t="s">
        <v>1590</v>
      </c>
      <c r="B1567">
        <v>3.84</v>
      </c>
      <c r="C1567">
        <v>27.11</v>
      </c>
      <c r="D1567">
        <f t="shared" si="213"/>
        <v>0.14164514939136849</v>
      </c>
    </row>
    <row r="1568" spans="1:4">
      <c r="A1568" t="s">
        <v>12</v>
      </c>
      <c r="B1568">
        <v>19.170000000000002</v>
      </c>
      <c r="C1568">
        <v>148.27000000000001</v>
      </c>
      <c r="D1568">
        <f t="shared" si="213"/>
        <v>0.12929115802252647</v>
      </c>
    </row>
    <row r="1569" spans="1:4">
      <c r="A1569" t="s">
        <v>1591</v>
      </c>
      <c r="B1569">
        <v>5.01</v>
      </c>
      <c r="C1569">
        <v>60.61</v>
      </c>
      <c r="D1569">
        <f t="shared" si="213"/>
        <v>8.2659627124236926E-2</v>
      </c>
    </row>
    <row r="1570" spans="1:4">
      <c r="A1570" t="s">
        <v>1592</v>
      </c>
      <c r="B1570">
        <v>0.12</v>
      </c>
      <c r="C1570">
        <v>2.23</v>
      </c>
      <c r="D1570">
        <f t="shared" si="213"/>
        <v>5.3811659192825108E-2</v>
      </c>
    </row>
    <row r="1571" spans="1:4">
      <c r="A1571" t="s">
        <v>1593</v>
      </c>
      <c r="B1571">
        <v>45.31</v>
      </c>
      <c r="C1571">
        <v>91.35</v>
      </c>
      <c r="D1571">
        <f t="shared" si="213"/>
        <v>0.49600437876299952</v>
      </c>
    </row>
    <row r="1572" spans="1:4" hidden="1">
      <c r="A1572" t="s">
        <v>1594</v>
      </c>
    </row>
    <row r="1573" spans="1:4">
      <c r="A1573" t="s">
        <v>1595</v>
      </c>
      <c r="B1573">
        <v>18.84</v>
      </c>
      <c r="C1573">
        <v>105.22</v>
      </c>
      <c r="D1573">
        <f t="shared" ref="D1573:D1585" si="214">B1573/C1573</f>
        <v>0.17905341189887855</v>
      </c>
    </row>
    <row r="1574" spans="1:4">
      <c r="A1574" t="s">
        <v>1596</v>
      </c>
      <c r="B1574">
        <v>8.11</v>
      </c>
      <c r="C1574">
        <v>107.73</v>
      </c>
      <c r="D1574">
        <f t="shared" si="214"/>
        <v>7.5280794579040189E-2</v>
      </c>
    </row>
    <row r="1575" spans="1:4">
      <c r="A1575" t="s">
        <v>1597</v>
      </c>
      <c r="B1575">
        <v>25.64</v>
      </c>
      <c r="C1575">
        <v>278.38</v>
      </c>
      <c r="D1575">
        <f t="shared" si="214"/>
        <v>9.2104317838925212E-2</v>
      </c>
    </row>
    <row r="1576" spans="1:4">
      <c r="A1576" t="s">
        <v>1598</v>
      </c>
      <c r="B1576">
        <v>4.18</v>
      </c>
      <c r="C1576">
        <v>88.33</v>
      </c>
      <c r="D1576">
        <f t="shared" si="214"/>
        <v>4.73225404732254E-2</v>
      </c>
    </row>
    <row r="1577" spans="1:4">
      <c r="A1577" t="s">
        <v>38</v>
      </c>
      <c r="B1577">
        <v>-11.46</v>
      </c>
      <c r="C1577">
        <v>45.82</v>
      </c>
      <c r="D1577">
        <f t="shared" si="214"/>
        <v>-0.25010912265386298</v>
      </c>
    </row>
    <row r="1578" spans="1:4">
      <c r="A1578" t="s">
        <v>1599</v>
      </c>
      <c r="B1578">
        <v>8.44</v>
      </c>
      <c r="C1578">
        <v>50.7</v>
      </c>
      <c r="D1578">
        <f t="shared" si="214"/>
        <v>0.16646942800788952</v>
      </c>
    </row>
    <row r="1579" spans="1:4">
      <c r="A1579" t="s">
        <v>1600</v>
      </c>
      <c r="B1579">
        <v>21.41</v>
      </c>
      <c r="C1579">
        <v>311.11</v>
      </c>
      <c r="D1579">
        <f t="shared" si="214"/>
        <v>6.8818102921796145E-2</v>
      </c>
    </row>
    <row r="1580" spans="1:4">
      <c r="A1580" t="s">
        <v>1601</v>
      </c>
      <c r="B1580">
        <v>0.66</v>
      </c>
      <c r="C1580">
        <v>14.42</v>
      </c>
      <c r="D1580">
        <f t="shared" si="214"/>
        <v>4.5769764216366159E-2</v>
      </c>
    </row>
    <row r="1581" spans="1:4">
      <c r="A1581" t="s">
        <v>1602</v>
      </c>
      <c r="B1581">
        <v>2.15</v>
      </c>
      <c r="C1581">
        <v>30.3</v>
      </c>
      <c r="D1581">
        <f t="shared" si="214"/>
        <v>7.0957095709570955E-2</v>
      </c>
    </row>
    <row r="1582" spans="1:4">
      <c r="A1582" t="s">
        <v>1603</v>
      </c>
      <c r="B1582">
        <v>7.0000000000000007E-2</v>
      </c>
      <c r="C1582">
        <v>4.42</v>
      </c>
      <c r="D1582">
        <f t="shared" si="214"/>
        <v>1.5837104072398193E-2</v>
      </c>
    </row>
    <row r="1583" spans="1:4">
      <c r="A1583" t="s">
        <v>1604</v>
      </c>
      <c r="B1583">
        <v>2.3199999999999998</v>
      </c>
      <c r="C1583">
        <v>23.79</v>
      </c>
      <c r="D1583">
        <f t="shared" si="214"/>
        <v>9.7519966372425382E-2</v>
      </c>
    </row>
    <row r="1584" spans="1:4">
      <c r="A1584" t="s">
        <v>1605</v>
      </c>
      <c r="B1584">
        <v>0.42</v>
      </c>
      <c r="C1584">
        <v>9.52</v>
      </c>
      <c r="D1584">
        <f t="shared" si="214"/>
        <v>4.4117647058823532E-2</v>
      </c>
    </row>
    <row r="1585" spans="1:4">
      <c r="A1585" t="s">
        <v>1606</v>
      </c>
      <c r="B1585">
        <v>-29.51</v>
      </c>
      <c r="C1585">
        <v>82.22</v>
      </c>
      <c r="D1585">
        <f t="shared" si="214"/>
        <v>-0.35891510581367064</v>
      </c>
    </row>
    <row r="1586" spans="1:4" hidden="1">
      <c r="A1586" t="s">
        <v>1607</v>
      </c>
    </row>
    <row r="1587" spans="1:4">
      <c r="A1587" t="s">
        <v>1608</v>
      </c>
      <c r="B1587">
        <v>2.38</v>
      </c>
      <c r="C1587">
        <v>14.64</v>
      </c>
      <c r="D1587">
        <f t="shared" ref="D1587:D1588" si="215">B1587/C1587</f>
        <v>0.16256830601092895</v>
      </c>
    </row>
    <row r="1588" spans="1:4">
      <c r="A1588" t="s">
        <v>1609</v>
      </c>
      <c r="B1588">
        <v>0.28000000000000003</v>
      </c>
      <c r="C1588">
        <v>1.72</v>
      </c>
      <c r="D1588">
        <f t="shared" si="215"/>
        <v>0.16279069767441862</v>
      </c>
    </row>
    <row r="1589" spans="1:4" hidden="1">
      <c r="A1589" t="s">
        <v>1610</v>
      </c>
    </row>
    <row r="1590" spans="1:4">
      <c r="A1590" t="s">
        <v>1611</v>
      </c>
      <c r="B1590">
        <v>0.4</v>
      </c>
      <c r="C1590">
        <v>4.59</v>
      </c>
      <c r="D1590">
        <f>B1590/C1590</f>
        <v>8.714596949891068E-2</v>
      </c>
    </row>
    <row r="1591" spans="1:4" hidden="1">
      <c r="A1591" t="s">
        <v>1612</v>
      </c>
    </row>
    <row r="1592" spans="1:4">
      <c r="A1592" t="s">
        <v>1613</v>
      </c>
      <c r="B1592">
        <v>0.01</v>
      </c>
      <c r="C1592">
        <v>1.05</v>
      </c>
      <c r="D1592">
        <f t="shared" ref="D1592:D1595" si="216">B1592/C1592</f>
        <v>9.5238095238095229E-3</v>
      </c>
    </row>
    <row r="1593" spans="1:4">
      <c r="A1593" t="s">
        <v>1614</v>
      </c>
      <c r="B1593">
        <v>131.19</v>
      </c>
      <c r="C1593">
        <v>862.55</v>
      </c>
      <c r="D1593">
        <f t="shared" si="216"/>
        <v>0.15209553069387283</v>
      </c>
    </row>
    <row r="1594" spans="1:4">
      <c r="A1594" t="s">
        <v>1615</v>
      </c>
      <c r="B1594">
        <v>16.670000000000002</v>
      </c>
      <c r="C1594">
        <v>165.27</v>
      </c>
      <c r="D1594">
        <f t="shared" si="216"/>
        <v>0.1008652508017184</v>
      </c>
    </row>
    <row r="1595" spans="1:4">
      <c r="A1595" t="s">
        <v>1616</v>
      </c>
      <c r="B1595">
        <v>0.09</v>
      </c>
      <c r="C1595">
        <v>24.41</v>
      </c>
      <c r="D1595">
        <f t="shared" si="216"/>
        <v>3.6870135190495697E-3</v>
      </c>
    </row>
    <row r="1596" spans="1:4" hidden="1">
      <c r="A1596" t="s">
        <v>1617</v>
      </c>
    </row>
    <row r="1597" spans="1:4">
      <c r="A1597" t="s">
        <v>1618</v>
      </c>
      <c r="B1597">
        <v>0.73</v>
      </c>
      <c r="C1597">
        <v>8.2200000000000006</v>
      </c>
      <c r="D1597">
        <f t="shared" ref="D1597:D1604" si="217">B1597/C1597</f>
        <v>8.8807785888077848E-2</v>
      </c>
    </row>
    <row r="1598" spans="1:4">
      <c r="A1598" t="s">
        <v>1619</v>
      </c>
      <c r="B1598">
        <v>0.22</v>
      </c>
      <c r="C1598">
        <v>12.83</v>
      </c>
      <c r="D1598">
        <f t="shared" si="217"/>
        <v>1.7147310989867499E-2</v>
      </c>
    </row>
    <row r="1599" spans="1:4">
      <c r="A1599" t="s">
        <v>1620</v>
      </c>
      <c r="B1599">
        <v>11.03</v>
      </c>
      <c r="C1599">
        <v>75.75</v>
      </c>
      <c r="D1599">
        <f t="shared" si="217"/>
        <v>0.14561056105610559</v>
      </c>
    </row>
    <row r="1600" spans="1:4">
      <c r="A1600" t="s">
        <v>1621</v>
      </c>
      <c r="B1600">
        <v>29.41</v>
      </c>
      <c r="C1600">
        <v>244.75</v>
      </c>
      <c r="D1600">
        <f t="shared" si="217"/>
        <v>0.12016343207354444</v>
      </c>
    </row>
    <row r="1601" spans="1:4">
      <c r="A1601" t="s">
        <v>1622</v>
      </c>
      <c r="B1601">
        <v>1.06</v>
      </c>
      <c r="C1601">
        <v>17.21</v>
      </c>
      <c r="D1601">
        <f t="shared" si="217"/>
        <v>6.1592097617664147E-2</v>
      </c>
    </row>
    <row r="1602" spans="1:4">
      <c r="A1602" t="s">
        <v>1623</v>
      </c>
      <c r="B1602">
        <v>-0.08</v>
      </c>
      <c r="C1602">
        <v>2</v>
      </c>
      <c r="D1602">
        <f t="shared" si="217"/>
        <v>-0.04</v>
      </c>
    </row>
    <row r="1603" spans="1:4">
      <c r="A1603" t="s">
        <v>1624</v>
      </c>
      <c r="B1603">
        <v>0.22</v>
      </c>
      <c r="C1603">
        <v>22.81</v>
      </c>
      <c r="D1603">
        <f t="shared" si="217"/>
        <v>9.6448925909688732E-3</v>
      </c>
    </row>
    <row r="1604" spans="1:4">
      <c r="A1604" t="s">
        <v>1625</v>
      </c>
      <c r="B1604">
        <v>3.53</v>
      </c>
      <c r="C1604">
        <v>15.32</v>
      </c>
      <c r="D1604">
        <f t="shared" si="217"/>
        <v>0.23041775456919059</v>
      </c>
    </row>
    <row r="1605" spans="1:4" hidden="1">
      <c r="A1605" t="s">
        <v>1626</v>
      </c>
    </row>
    <row r="1606" spans="1:4">
      <c r="A1606" t="s">
        <v>1627</v>
      </c>
      <c r="B1606">
        <v>-28.75</v>
      </c>
      <c r="C1606">
        <v>34.54</v>
      </c>
      <c r="D1606">
        <f t="shared" ref="D1606:D1610" si="218">B1606/C1606</f>
        <v>-0.83236826867400115</v>
      </c>
    </row>
    <row r="1607" spans="1:4">
      <c r="A1607" t="s">
        <v>1628</v>
      </c>
      <c r="B1607">
        <v>1.44</v>
      </c>
      <c r="C1607">
        <v>16.170000000000002</v>
      </c>
      <c r="D1607">
        <f t="shared" si="218"/>
        <v>8.9053803339517609E-2</v>
      </c>
    </row>
    <row r="1608" spans="1:4">
      <c r="A1608" t="s">
        <v>1629</v>
      </c>
      <c r="B1608">
        <v>0.09</v>
      </c>
      <c r="C1608">
        <v>62.11</v>
      </c>
      <c r="D1608">
        <f t="shared" si="218"/>
        <v>1.4490420222186442E-3</v>
      </c>
    </row>
    <row r="1609" spans="1:4">
      <c r="A1609" t="s">
        <v>1630</v>
      </c>
      <c r="B1609">
        <v>0.31</v>
      </c>
      <c r="C1609">
        <v>11.92</v>
      </c>
      <c r="D1609">
        <f t="shared" si="218"/>
        <v>2.6006711409395974E-2</v>
      </c>
    </row>
    <row r="1610" spans="1:4">
      <c r="A1610" t="s">
        <v>1631</v>
      </c>
      <c r="B1610">
        <v>43.86</v>
      </c>
      <c r="C1610">
        <v>447.6</v>
      </c>
      <c r="D1610">
        <f t="shared" si="218"/>
        <v>9.7989276139410178E-2</v>
      </c>
    </row>
    <row r="1611" spans="1:4" hidden="1">
      <c r="A1611" t="s">
        <v>1632</v>
      </c>
    </row>
    <row r="1612" spans="1:4" hidden="1">
      <c r="A1612" t="s">
        <v>1633</v>
      </c>
    </row>
    <row r="1613" spans="1:4">
      <c r="A1613" t="s">
        <v>1634</v>
      </c>
      <c r="B1613">
        <v>0.26</v>
      </c>
      <c r="C1613">
        <v>5.41</v>
      </c>
      <c r="D1613">
        <f t="shared" ref="D1613:D1616" si="219">B1613/C1613</f>
        <v>4.8059149722735672E-2</v>
      </c>
    </row>
    <row r="1614" spans="1:4">
      <c r="A1614" t="s">
        <v>1635</v>
      </c>
      <c r="B1614">
        <v>7.0000000000000007E-2</v>
      </c>
      <c r="C1614">
        <v>2.15</v>
      </c>
      <c r="D1614">
        <f t="shared" si="219"/>
        <v>3.2558139534883727E-2</v>
      </c>
    </row>
    <row r="1615" spans="1:4">
      <c r="A1615" t="s">
        <v>1636</v>
      </c>
      <c r="B1615">
        <v>0.04</v>
      </c>
      <c r="C1615">
        <v>5.51</v>
      </c>
      <c r="D1615">
        <f t="shared" si="219"/>
        <v>7.2595281306715069E-3</v>
      </c>
    </row>
    <row r="1616" spans="1:4">
      <c r="A1616" t="s">
        <v>1637</v>
      </c>
      <c r="B1616">
        <v>2.63</v>
      </c>
      <c r="C1616">
        <v>28.91</v>
      </c>
      <c r="D1616">
        <f t="shared" si="219"/>
        <v>9.0971982013144242E-2</v>
      </c>
    </row>
    <row r="1617" spans="1:4" hidden="1">
      <c r="A1617" t="s">
        <v>1638</v>
      </c>
    </row>
    <row r="1618" spans="1:4">
      <c r="A1618" t="s">
        <v>1639</v>
      </c>
      <c r="B1618">
        <v>1.45</v>
      </c>
      <c r="C1618">
        <v>27.02</v>
      </c>
      <c r="D1618">
        <f t="shared" ref="D1618:D1620" si="220">B1618/C1618</f>
        <v>5.3663952627683198E-2</v>
      </c>
    </row>
    <row r="1619" spans="1:4">
      <c r="A1619" t="s">
        <v>1640</v>
      </c>
      <c r="B1619">
        <v>37.65</v>
      </c>
      <c r="C1619">
        <v>277.66000000000003</v>
      </c>
      <c r="D1619">
        <f t="shared" si="220"/>
        <v>0.13559749333717494</v>
      </c>
    </row>
    <row r="1620" spans="1:4">
      <c r="A1620" t="s">
        <v>1641</v>
      </c>
      <c r="B1620">
        <v>0.09</v>
      </c>
      <c r="C1620">
        <v>0.72</v>
      </c>
      <c r="D1620">
        <f t="shared" si="220"/>
        <v>0.125</v>
      </c>
    </row>
    <row r="1621" spans="1:4" hidden="1">
      <c r="A1621" t="s">
        <v>1642</v>
      </c>
    </row>
    <row r="1622" spans="1:4" hidden="1">
      <c r="A1622" t="s">
        <v>1643</v>
      </c>
    </row>
    <row r="1623" spans="1:4">
      <c r="A1623" t="s">
        <v>1644</v>
      </c>
      <c r="B1623">
        <v>1.57</v>
      </c>
      <c r="C1623">
        <v>6.34</v>
      </c>
      <c r="D1623">
        <f>B1623/C1623</f>
        <v>0.24763406940063093</v>
      </c>
    </row>
    <row r="1624" spans="1:4" hidden="1">
      <c r="A1624" t="s">
        <v>1645</v>
      </c>
    </row>
    <row r="1625" spans="1:4">
      <c r="A1625" t="s">
        <v>1646</v>
      </c>
      <c r="B1625">
        <v>-3.13</v>
      </c>
      <c r="C1625">
        <v>3.14</v>
      </c>
      <c r="D1625">
        <f t="shared" ref="D1625:D1626" si="221">B1625/C1625</f>
        <v>-0.99681528662420371</v>
      </c>
    </row>
    <row r="1626" spans="1:4">
      <c r="A1626" t="s">
        <v>1647</v>
      </c>
      <c r="B1626">
        <v>-3.01</v>
      </c>
      <c r="C1626">
        <v>5.48</v>
      </c>
      <c r="D1626">
        <f t="shared" si="221"/>
        <v>-0.5492700729927007</v>
      </c>
    </row>
    <row r="1627" spans="1:4" hidden="1">
      <c r="A1627" t="s">
        <v>1648</v>
      </c>
    </row>
    <row r="1628" spans="1:4">
      <c r="A1628" t="s">
        <v>1649</v>
      </c>
      <c r="B1628">
        <v>22.41</v>
      </c>
      <c r="C1628">
        <v>287.35000000000002</v>
      </c>
      <c r="D1628">
        <f t="shared" ref="D1628:D1637" si="222">B1628/C1628</f>
        <v>7.7988515747346429E-2</v>
      </c>
    </row>
    <row r="1629" spans="1:4">
      <c r="A1629" t="s">
        <v>1650</v>
      </c>
      <c r="B1629">
        <v>4.45</v>
      </c>
      <c r="C1629">
        <v>75.44</v>
      </c>
      <c r="D1629">
        <f t="shared" si="222"/>
        <v>5.8987274655355255E-2</v>
      </c>
    </row>
    <row r="1630" spans="1:4">
      <c r="A1630" t="s">
        <v>1651</v>
      </c>
      <c r="B1630">
        <v>2.0499999999999998</v>
      </c>
      <c r="C1630">
        <v>15.94</v>
      </c>
      <c r="D1630">
        <f t="shared" si="222"/>
        <v>0.12860727728983687</v>
      </c>
    </row>
    <row r="1631" spans="1:4">
      <c r="A1631" t="s">
        <v>1652</v>
      </c>
      <c r="B1631">
        <v>49.4</v>
      </c>
      <c r="C1631">
        <v>492.5</v>
      </c>
      <c r="D1631">
        <f t="shared" si="222"/>
        <v>0.10030456852791877</v>
      </c>
    </row>
    <row r="1632" spans="1:4">
      <c r="A1632" t="s">
        <v>1653</v>
      </c>
      <c r="B1632">
        <v>0.94</v>
      </c>
      <c r="C1632">
        <v>20.100000000000001</v>
      </c>
      <c r="D1632">
        <f t="shared" si="222"/>
        <v>4.6766169154228848E-2</v>
      </c>
    </row>
    <row r="1633" spans="1:4">
      <c r="A1633" t="s">
        <v>1654</v>
      </c>
      <c r="B1633">
        <v>2.14</v>
      </c>
      <c r="C1633">
        <v>25.9</v>
      </c>
      <c r="D1633">
        <f t="shared" si="222"/>
        <v>8.2625482625482638E-2</v>
      </c>
    </row>
    <row r="1634" spans="1:4">
      <c r="A1634" t="s">
        <v>1655</v>
      </c>
      <c r="B1634">
        <v>49.57</v>
      </c>
      <c r="C1634">
        <v>500.78</v>
      </c>
      <c r="D1634">
        <f t="shared" si="222"/>
        <v>9.8985582491313562E-2</v>
      </c>
    </row>
    <row r="1635" spans="1:4">
      <c r="A1635" t="s">
        <v>1656</v>
      </c>
      <c r="B1635">
        <v>8.23</v>
      </c>
      <c r="C1635">
        <v>87.47</v>
      </c>
      <c r="D1635">
        <f t="shared" si="222"/>
        <v>9.4089402080713397E-2</v>
      </c>
    </row>
    <row r="1636" spans="1:4">
      <c r="A1636" t="s">
        <v>1657</v>
      </c>
      <c r="B1636">
        <v>3.76</v>
      </c>
      <c r="C1636">
        <v>87.72</v>
      </c>
      <c r="D1636">
        <f t="shared" si="222"/>
        <v>4.2863657090743273E-2</v>
      </c>
    </row>
    <row r="1637" spans="1:4">
      <c r="A1637" t="s">
        <v>1658</v>
      </c>
      <c r="B1637">
        <v>0.37</v>
      </c>
      <c r="C1637">
        <v>1.42</v>
      </c>
      <c r="D1637">
        <f t="shared" si="222"/>
        <v>0.26056338028169013</v>
      </c>
    </row>
    <row r="1638" spans="1:4" hidden="1">
      <c r="A1638" t="s">
        <v>1659</v>
      </c>
    </row>
    <row r="1639" spans="1:4" hidden="1">
      <c r="A1639" t="s">
        <v>1660</v>
      </c>
    </row>
    <row r="1640" spans="1:4">
      <c r="A1640" t="s">
        <v>1661</v>
      </c>
      <c r="B1640">
        <v>9</v>
      </c>
      <c r="C1640">
        <v>99.2</v>
      </c>
      <c r="D1640">
        <f t="shared" ref="D1640:D1646" si="223">B1640/C1640</f>
        <v>9.0725806451612906E-2</v>
      </c>
    </row>
    <row r="1641" spans="1:4">
      <c r="A1641" t="s">
        <v>1662</v>
      </c>
      <c r="B1641">
        <v>-0.13</v>
      </c>
      <c r="C1641">
        <v>2.54</v>
      </c>
      <c r="D1641">
        <f t="shared" si="223"/>
        <v>-5.1181102362204724E-2</v>
      </c>
    </row>
    <row r="1642" spans="1:4">
      <c r="A1642" t="s">
        <v>1663</v>
      </c>
      <c r="B1642">
        <v>0</v>
      </c>
      <c r="C1642">
        <v>1.08</v>
      </c>
      <c r="D1642">
        <f t="shared" si="223"/>
        <v>0</v>
      </c>
    </row>
    <row r="1643" spans="1:4">
      <c r="A1643" t="s">
        <v>1664</v>
      </c>
      <c r="B1643">
        <v>1.71</v>
      </c>
      <c r="C1643">
        <v>18.21</v>
      </c>
      <c r="D1643">
        <f t="shared" si="223"/>
        <v>9.3904448105436564E-2</v>
      </c>
    </row>
    <row r="1644" spans="1:4">
      <c r="A1644" t="s">
        <v>1665</v>
      </c>
      <c r="B1644">
        <v>122.56</v>
      </c>
      <c r="C1644">
        <v>854.58</v>
      </c>
      <c r="D1644">
        <f t="shared" si="223"/>
        <v>0.14341547894872334</v>
      </c>
    </row>
    <row r="1645" spans="1:4">
      <c r="A1645" t="s">
        <v>1666</v>
      </c>
      <c r="B1645">
        <v>0.09</v>
      </c>
      <c r="C1645">
        <v>2.17</v>
      </c>
      <c r="D1645">
        <f t="shared" si="223"/>
        <v>4.1474654377880185E-2</v>
      </c>
    </row>
    <row r="1646" spans="1:4">
      <c r="A1646" t="s">
        <v>1667</v>
      </c>
      <c r="B1646">
        <v>0.11</v>
      </c>
      <c r="C1646">
        <v>1.97</v>
      </c>
      <c r="D1646">
        <f t="shared" si="223"/>
        <v>5.5837563451776651E-2</v>
      </c>
    </row>
    <row r="1647" spans="1:4" hidden="1">
      <c r="A1647" t="s">
        <v>1668</v>
      </c>
    </row>
    <row r="1648" spans="1:4" hidden="1">
      <c r="A1648" t="s">
        <v>1669</v>
      </c>
    </row>
    <row r="1649" spans="1:4" hidden="1">
      <c r="A1649" t="s">
        <v>1670</v>
      </c>
    </row>
    <row r="1650" spans="1:4">
      <c r="A1650" t="s">
        <v>1671</v>
      </c>
      <c r="B1650">
        <v>0</v>
      </c>
      <c r="C1650">
        <v>2.58</v>
      </c>
      <c r="D1650">
        <f t="shared" ref="D1650:D1656" si="224">B1650/C1650</f>
        <v>0</v>
      </c>
    </row>
    <row r="1651" spans="1:4">
      <c r="A1651" t="s">
        <v>1672</v>
      </c>
      <c r="B1651">
        <v>0.12</v>
      </c>
      <c r="C1651">
        <v>1.51</v>
      </c>
      <c r="D1651">
        <f t="shared" si="224"/>
        <v>7.9470198675496692E-2</v>
      </c>
    </row>
    <row r="1652" spans="1:4">
      <c r="A1652" t="s">
        <v>1673</v>
      </c>
      <c r="B1652">
        <v>3.45</v>
      </c>
      <c r="C1652">
        <v>43.5</v>
      </c>
      <c r="D1652">
        <f t="shared" si="224"/>
        <v>7.9310344827586213E-2</v>
      </c>
    </row>
    <row r="1653" spans="1:4">
      <c r="A1653" t="s">
        <v>1674</v>
      </c>
      <c r="B1653">
        <v>9.58</v>
      </c>
      <c r="C1653">
        <v>89.98</v>
      </c>
      <c r="D1653">
        <f t="shared" si="224"/>
        <v>0.10646810402311624</v>
      </c>
    </row>
    <row r="1654" spans="1:4">
      <c r="A1654" t="s">
        <v>1675</v>
      </c>
      <c r="B1654">
        <v>6.03</v>
      </c>
      <c r="C1654">
        <v>83.42</v>
      </c>
      <c r="D1654">
        <f t="shared" si="224"/>
        <v>7.2284823783265409E-2</v>
      </c>
    </row>
    <row r="1655" spans="1:4">
      <c r="A1655" t="s">
        <v>1676</v>
      </c>
      <c r="B1655">
        <v>154.46</v>
      </c>
      <c r="C1655">
        <v>1391.85</v>
      </c>
      <c r="D1655">
        <f t="shared" si="224"/>
        <v>0.11097460214822001</v>
      </c>
    </row>
    <row r="1656" spans="1:4">
      <c r="A1656" t="s">
        <v>1677</v>
      </c>
      <c r="B1656">
        <v>13.44</v>
      </c>
      <c r="C1656">
        <v>98.83</v>
      </c>
      <c r="D1656">
        <f t="shared" si="224"/>
        <v>0.13599109582110694</v>
      </c>
    </row>
    <row r="1657" spans="1:4" hidden="1">
      <c r="A1657" t="s">
        <v>1678</v>
      </c>
    </row>
    <row r="1658" spans="1:4">
      <c r="A1658" t="s">
        <v>1679</v>
      </c>
      <c r="B1658">
        <v>0.02</v>
      </c>
      <c r="C1658">
        <v>0.91</v>
      </c>
      <c r="D1658">
        <f>B1658/C1658</f>
        <v>2.1978021978021976E-2</v>
      </c>
    </row>
    <row r="1659" spans="1:4" hidden="1">
      <c r="A1659" t="s">
        <v>1680</v>
      </c>
    </row>
    <row r="1660" spans="1:4" hidden="1">
      <c r="A1660" t="s">
        <v>1681</v>
      </c>
    </row>
    <row r="1661" spans="1:4" hidden="1">
      <c r="A1661" t="s">
        <v>1682</v>
      </c>
    </row>
    <row r="1662" spans="1:4">
      <c r="A1662" t="s">
        <v>1683</v>
      </c>
      <c r="B1662">
        <v>-0.04</v>
      </c>
      <c r="C1662">
        <v>0.04</v>
      </c>
      <c r="D1662">
        <f>B1662/C1662</f>
        <v>-1</v>
      </c>
    </row>
    <row r="1663" spans="1:4" hidden="1">
      <c r="A1663" t="s">
        <v>1684</v>
      </c>
    </row>
    <row r="1664" spans="1:4">
      <c r="A1664" t="s">
        <v>1685</v>
      </c>
      <c r="B1664">
        <v>0.05</v>
      </c>
      <c r="C1664">
        <v>1.94</v>
      </c>
      <c r="D1664">
        <f t="shared" ref="D1664:D1665" si="225">B1664/C1664</f>
        <v>2.5773195876288662E-2</v>
      </c>
    </row>
    <row r="1665" spans="1:4">
      <c r="A1665" t="s">
        <v>1686</v>
      </c>
      <c r="B1665">
        <v>0.23</v>
      </c>
      <c r="C1665">
        <v>2.36</v>
      </c>
      <c r="D1665">
        <f t="shared" si="225"/>
        <v>9.7457627118644072E-2</v>
      </c>
    </row>
    <row r="1666" spans="1:4" hidden="1">
      <c r="A1666" t="s">
        <v>1687</v>
      </c>
    </row>
    <row r="1667" spans="1:4" hidden="1">
      <c r="A1667" t="s">
        <v>1688</v>
      </c>
    </row>
    <row r="1668" spans="1:4" hidden="1">
      <c r="A1668" t="s">
        <v>1689</v>
      </c>
    </row>
    <row r="1669" spans="1:4" hidden="1">
      <c r="A1669" t="s">
        <v>1690</v>
      </c>
    </row>
    <row r="1670" spans="1:4">
      <c r="A1670" t="s">
        <v>1691</v>
      </c>
      <c r="B1670">
        <v>0.02</v>
      </c>
      <c r="C1670">
        <v>1.77</v>
      </c>
      <c r="D1670">
        <f t="shared" ref="D1670:D1675" si="226">B1670/C1670</f>
        <v>1.1299435028248588E-2</v>
      </c>
    </row>
    <row r="1671" spans="1:4">
      <c r="A1671" t="s">
        <v>1692</v>
      </c>
      <c r="B1671">
        <v>3.25</v>
      </c>
      <c r="C1671">
        <v>27.64</v>
      </c>
      <c r="D1671">
        <f t="shared" si="226"/>
        <v>0.11758321273516642</v>
      </c>
    </row>
    <row r="1672" spans="1:4">
      <c r="A1672" t="s">
        <v>1693</v>
      </c>
      <c r="B1672">
        <v>8.58</v>
      </c>
      <c r="C1672">
        <v>91.24</v>
      </c>
      <c r="D1672">
        <f t="shared" si="226"/>
        <v>9.4037702761946521E-2</v>
      </c>
    </row>
    <row r="1673" spans="1:4">
      <c r="A1673" t="s">
        <v>1694</v>
      </c>
      <c r="B1673">
        <v>-0.12</v>
      </c>
      <c r="C1673">
        <v>0.12</v>
      </c>
      <c r="D1673">
        <f t="shared" si="226"/>
        <v>-1</v>
      </c>
    </row>
    <row r="1674" spans="1:4">
      <c r="A1674" t="s">
        <v>1695</v>
      </c>
      <c r="B1674">
        <v>-4.2300000000000004</v>
      </c>
      <c r="C1674">
        <v>4.28</v>
      </c>
      <c r="D1674">
        <f t="shared" si="226"/>
        <v>-0.98831775700934588</v>
      </c>
    </row>
    <row r="1675" spans="1:4">
      <c r="A1675" t="s">
        <v>1696</v>
      </c>
      <c r="B1675">
        <v>0.61</v>
      </c>
      <c r="C1675">
        <v>16.57</v>
      </c>
      <c r="D1675">
        <f t="shared" si="226"/>
        <v>3.6813518406759199E-2</v>
      </c>
    </row>
    <row r="1676" spans="1:4" hidden="1">
      <c r="A1676" t="s">
        <v>1697</v>
      </c>
    </row>
    <row r="1677" spans="1:4">
      <c r="A1677" t="s">
        <v>1698</v>
      </c>
      <c r="B1677">
        <v>0.08</v>
      </c>
      <c r="C1677">
        <v>7.28</v>
      </c>
      <c r="D1677">
        <f>B1677/C1677</f>
        <v>1.0989010989010988E-2</v>
      </c>
    </row>
    <row r="1678" spans="1:4" hidden="1">
      <c r="A1678" t="s">
        <v>1699</v>
      </c>
    </row>
    <row r="1679" spans="1:4">
      <c r="A1679" t="s">
        <v>1700</v>
      </c>
      <c r="B1679">
        <v>-0.02</v>
      </c>
      <c r="C1679">
        <v>0.11</v>
      </c>
      <c r="D1679">
        <f t="shared" ref="D1679:D1684" si="227">B1679/C1679</f>
        <v>-0.18181818181818182</v>
      </c>
    </row>
    <row r="1680" spans="1:4">
      <c r="A1680" t="s">
        <v>1701</v>
      </c>
      <c r="B1680">
        <v>0.09</v>
      </c>
      <c r="C1680">
        <v>1.91</v>
      </c>
      <c r="D1680">
        <f t="shared" si="227"/>
        <v>4.712041884816754E-2</v>
      </c>
    </row>
    <row r="1681" spans="1:4">
      <c r="A1681" t="s">
        <v>1702</v>
      </c>
      <c r="B1681">
        <v>10.23</v>
      </c>
      <c r="C1681">
        <v>139.05000000000001</v>
      </c>
      <c r="D1681">
        <f t="shared" si="227"/>
        <v>7.357065803667745E-2</v>
      </c>
    </row>
    <row r="1682" spans="1:4">
      <c r="A1682" t="s">
        <v>1703</v>
      </c>
      <c r="B1682">
        <v>9.15</v>
      </c>
      <c r="C1682">
        <v>101.95</v>
      </c>
      <c r="D1682">
        <f t="shared" si="227"/>
        <v>8.9749877390877877E-2</v>
      </c>
    </row>
    <row r="1683" spans="1:4">
      <c r="A1683" t="s">
        <v>1704</v>
      </c>
      <c r="B1683">
        <v>3.14</v>
      </c>
      <c r="C1683">
        <v>50.42</v>
      </c>
      <c r="D1683">
        <f t="shared" si="227"/>
        <v>6.2276874256247519E-2</v>
      </c>
    </row>
    <row r="1684" spans="1:4">
      <c r="A1684" t="s">
        <v>1705</v>
      </c>
      <c r="B1684">
        <v>0.01</v>
      </c>
      <c r="C1684">
        <v>6.33</v>
      </c>
      <c r="D1684">
        <f t="shared" si="227"/>
        <v>1.5797788309636651E-3</v>
      </c>
    </row>
    <row r="1685" spans="1:4" hidden="1">
      <c r="A1685" t="s">
        <v>1706</v>
      </c>
    </row>
    <row r="1686" spans="1:4" hidden="1">
      <c r="A1686" t="s">
        <v>1707</v>
      </c>
    </row>
    <row r="1687" spans="1:4" hidden="1">
      <c r="A1687" t="s">
        <v>1708</v>
      </c>
    </row>
    <row r="1688" spans="1:4">
      <c r="A1688" t="s">
        <v>1709</v>
      </c>
      <c r="B1688">
        <v>-0.14000000000000001</v>
      </c>
      <c r="C1688">
        <v>4.47</v>
      </c>
      <c r="D1688">
        <f>B1688/C1688</f>
        <v>-3.1319910514541395E-2</v>
      </c>
    </row>
    <row r="1689" spans="1:4" hidden="1">
      <c r="A1689" t="s">
        <v>1710</v>
      </c>
    </row>
    <row r="1690" spans="1:4">
      <c r="A1690" t="s">
        <v>1711</v>
      </c>
      <c r="B1690">
        <v>-0.02</v>
      </c>
      <c r="C1690">
        <v>0.05</v>
      </c>
      <c r="D1690">
        <f t="shared" ref="D1690:D1693" si="228">B1690/C1690</f>
        <v>-0.39999999999999997</v>
      </c>
    </row>
    <row r="1691" spans="1:4">
      <c r="A1691" t="s">
        <v>1712</v>
      </c>
      <c r="B1691">
        <v>0.28000000000000003</v>
      </c>
      <c r="C1691">
        <v>1.98</v>
      </c>
      <c r="D1691">
        <f t="shared" si="228"/>
        <v>0.14141414141414144</v>
      </c>
    </row>
    <row r="1692" spans="1:4">
      <c r="A1692" t="s">
        <v>1713</v>
      </c>
      <c r="B1692">
        <v>0.24</v>
      </c>
      <c r="C1692">
        <v>1.92</v>
      </c>
      <c r="D1692">
        <f t="shared" si="228"/>
        <v>0.125</v>
      </c>
    </row>
    <row r="1693" spans="1:4">
      <c r="A1693" t="s">
        <v>1714</v>
      </c>
      <c r="B1693">
        <v>-9.17</v>
      </c>
      <c r="C1693">
        <v>21.79</v>
      </c>
      <c r="D1693">
        <f t="shared" si="228"/>
        <v>-0.42083524552547041</v>
      </c>
    </row>
    <row r="1694" spans="1:4" hidden="1">
      <c r="A1694" t="s">
        <v>1715</v>
      </c>
    </row>
    <row r="1695" spans="1:4">
      <c r="A1695" t="s">
        <v>1716</v>
      </c>
      <c r="B1695">
        <v>10.55</v>
      </c>
      <c r="C1695">
        <v>113.42</v>
      </c>
      <c r="D1695">
        <f t="shared" ref="D1695:D1700" si="229">B1695/C1695</f>
        <v>9.3017104567095749E-2</v>
      </c>
    </row>
    <row r="1696" spans="1:4">
      <c r="A1696" t="s">
        <v>1717</v>
      </c>
      <c r="B1696">
        <v>6.13</v>
      </c>
      <c r="C1696">
        <v>35.58</v>
      </c>
      <c r="D1696">
        <f t="shared" si="229"/>
        <v>0.17228780213603148</v>
      </c>
    </row>
    <row r="1697" spans="1:4">
      <c r="A1697" t="s">
        <v>1718</v>
      </c>
      <c r="B1697">
        <v>0.62</v>
      </c>
      <c r="C1697">
        <v>2.29</v>
      </c>
      <c r="D1697">
        <f t="shared" si="229"/>
        <v>0.27074235807860264</v>
      </c>
    </row>
    <row r="1698" spans="1:4">
      <c r="A1698" t="s">
        <v>50</v>
      </c>
      <c r="B1698">
        <v>91.64</v>
      </c>
      <c r="C1698">
        <v>834.41</v>
      </c>
      <c r="D1698">
        <f t="shared" si="229"/>
        <v>0.1098261046727628</v>
      </c>
    </row>
    <row r="1699" spans="1:4">
      <c r="A1699" t="s">
        <v>1719</v>
      </c>
      <c r="B1699">
        <v>0.41</v>
      </c>
      <c r="C1699">
        <v>7.37</v>
      </c>
      <c r="D1699">
        <f t="shared" si="229"/>
        <v>5.563093622795115E-2</v>
      </c>
    </row>
    <row r="1700" spans="1:4">
      <c r="A1700" t="s">
        <v>1720</v>
      </c>
      <c r="B1700">
        <v>0.02</v>
      </c>
      <c r="C1700">
        <v>1.26</v>
      </c>
      <c r="D1700">
        <f t="shared" si="229"/>
        <v>1.5873015873015872E-2</v>
      </c>
    </row>
    <row r="1701" spans="1:4" hidden="1">
      <c r="A1701" t="s">
        <v>1721</v>
      </c>
    </row>
    <row r="1702" spans="1:4">
      <c r="A1702" t="s">
        <v>1722</v>
      </c>
      <c r="B1702">
        <v>-2.61</v>
      </c>
      <c r="C1702">
        <v>8.0399999999999991</v>
      </c>
      <c r="D1702">
        <f t="shared" ref="D1702:D1705" si="230">B1702/C1702</f>
        <v>-0.32462686567164178</v>
      </c>
    </row>
    <row r="1703" spans="1:4">
      <c r="A1703" t="s">
        <v>1723</v>
      </c>
      <c r="B1703">
        <v>80.97</v>
      </c>
      <c r="C1703">
        <v>687.98</v>
      </c>
      <c r="D1703">
        <f t="shared" si="230"/>
        <v>0.11769237477833658</v>
      </c>
    </row>
    <row r="1704" spans="1:4">
      <c r="A1704" t="s">
        <v>1724</v>
      </c>
      <c r="B1704">
        <v>84.18</v>
      </c>
      <c r="C1704">
        <v>708.47</v>
      </c>
      <c r="D1704">
        <f t="shared" si="230"/>
        <v>0.11881942778099285</v>
      </c>
    </row>
    <row r="1705" spans="1:4">
      <c r="A1705" t="s">
        <v>1725</v>
      </c>
      <c r="B1705">
        <v>1.81</v>
      </c>
      <c r="C1705">
        <v>15.65</v>
      </c>
      <c r="D1705">
        <f t="shared" si="230"/>
        <v>0.11565495207667732</v>
      </c>
    </row>
    <row r="1706" spans="1:4" hidden="1">
      <c r="A1706" t="s">
        <v>1726</v>
      </c>
    </row>
    <row r="1707" spans="1:4">
      <c r="A1707" t="s">
        <v>1727</v>
      </c>
      <c r="B1707">
        <v>3.96</v>
      </c>
      <c r="C1707">
        <v>55.16</v>
      </c>
      <c r="D1707">
        <f>B1707/C1707</f>
        <v>7.1791153009427122E-2</v>
      </c>
    </row>
    <row r="1708" spans="1:4" hidden="1">
      <c r="A1708" t="s">
        <v>1728</v>
      </c>
    </row>
    <row r="1709" spans="1:4">
      <c r="A1709" t="s">
        <v>1729</v>
      </c>
      <c r="B1709">
        <v>0.04</v>
      </c>
      <c r="C1709">
        <v>1.97</v>
      </c>
      <c r="D1709">
        <f>B1709/C1709</f>
        <v>2.0304568527918784E-2</v>
      </c>
    </row>
    <row r="1710" spans="1:4" hidden="1">
      <c r="A1710" t="s">
        <v>1730</v>
      </c>
    </row>
    <row r="1711" spans="1:4" hidden="1">
      <c r="A1711" t="s">
        <v>1731</v>
      </c>
    </row>
    <row r="1712" spans="1:4">
      <c r="A1712" t="s">
        <v>1732</v>
      </c>
      <c r="B1712">
        <v>0.19</v>
      </c>
      <c r="C1712">
        <v>1.75</v>
      </c>
      <c r="D1712">
        <f>B1712/C1712</f>
        <v>0.10857142857142857</v>
      </c>
    </row>
    <row r="1713" spans="1:4" hidden="1">
      <c r="A1713" t="s">
        <v>1733</v>
      </c>
    </row>
    <row r="1714" spans="1:4">
      <c r="A1714" t="s">
        <v>1734</v>
      </c>
      <c r="B1714">
        <v>10.99</v>
      </c>
      <c r="C1714">
        <v>139.13</v>
      </c>
      <c r="D1714">
        <f t="shared" ref="D1714:D1718" si="231">B1714/C1714</f>
        <v>7.899087184647452E-2</v>
      </c>
    </row>
    <row r="1715" spans="1:4">
      <c r="A1715" t="s">
        <v>1735</v>
      </c>
      <c r="B1715">
        <v>-0.01</v>
      </c>
      <c r="C1715">
        <v>0.01</v>
      </c>
      <c r="D1715">
        <f t="shared" si="231"/>
        <v>-1</v>
      </c>
    </row>
    <row r="1716" spans="1:4">
      <c r="A1716" t="s">
        <v>1736</v>
      </c>
      <c r="B1716">
        <v>0.09</v>
      </c>
      <c r="C1716">
        <v>2.21</v>
      </c>
      <c r="D1716">
        <f t="shared" si="231"/>
        <v>4.072398190045249E-2</v>
      </c>
    </row>
    <row r="1717" spans="1:4">
      <c r="A1717" t="s">
        <v>1737</v>
      </c>
      <c r="B1717">
        <v>-0.43</v>
      </c>
      <c r="C1717">
        <v>9.49</v>
      </c>
      <c r="D1717">
        <f t="shared" si="231"/>
        <v>-4.5310853530031607E-2</v>
      </c>
    </row>
    <row r="1718" spans="1:4">
      <c r="A1718" t="s">
        <v>1738</v>
      </c>
      <c r="B1718">
        <v>-0.12</v>
      </c>
      <c r="C1718">
        <v>0.16</v>
      </c>
      <c r="D1718">
        <f t="shared" si="231"/>
        <v>-0.75</v>
      </c>
    </row>
    <row r="1719" spans="1:4" hidden="1">
      <c r="A1719" t="s">
        <v>1739</v>
      </c>
    </row>
    <row r="1720" spans="1:4">
      <c r="A1720" t="s">
        <v>1740</v>
      </c>
      <c r="B1720">
        <v>-3.6</v>
      </c>
      <c r="C1720">
        <v>9.02</v>
      </c>
      <c r="D1720">
        <f>B1720/C1720</f>
        <v>-0.39911308203991136</v>
      </c>
    </row>
    <row r="1721" spans="1:4" hidden="1">
      <c r="A1721" t="s">
        <v>1741</v>
      </c>
    </row>
    <row r="1722" spans="1:4" hidden="1">
      <c r="A1722" t="s">
        <v>1742</v>
      </c>
    </row>
    <row r="1723" spans="1:4">
      <c r="A1723" t="s">
        <v>1743</v>
      </c>
      <c r="B1723">
        <v>-26.63</v>
      </c>
      <c r="C1723">
        <v>99.96</v>
      </c>
      <c r="D1723">
        <f t="shared" ref="D1723:D1732" si="232">B1723/C1723</f>
        <v>-0.26640656262505003</v>
      </c>
    </row>
    <row r="1724" spans="1:4">
      <c r="A1724" t="s">
        <v>1744</v>
      </c>
      <c r="B1724">
        <v>0.87</v>
      </c>
      <c r="C1724">
        <v>12.14</v>
      </c>
      <c r="D1724">
        <f t="shared" si="232"/>
        <v>7.1663920922570012E-2</v>
      </c>
    </row>
    <row r="1725" spans="1:4">
      <c r="A1725" t="s">
        <v>1745</v>
      </c>
      <c r="B1725">
        <v>-5.2</v>
      </c>
      <c r="C1725">
        <v>10.86</v>
      </c>
      <c r="D1725">
        <f t="shared" si="232"/>
        <v>-0.47882136279926341</v>
      </c>
    </row>
    <row r="1726" spans="1:4">
      <c r="A1726" t="s">
        <v>1746</v>
      </c>
      <c r="B1726">
        <v>-0.01</v>
      </c>
      <c r="C1726">
        <v>5.67</v>
      </c>
      <c r="D1726">
        <f t="shared" si="232"/>
        <v>-1.7636684303350971E-3</v>
      </c>
    </row>
    <row r="1727" spans="1:4">
      <c r="A1727" t="s">
        <v>1747</v>
      </c>
      <c r="B1727">
        <v>0.56999999999999995</v>
      </c>
      <c r="C1727">
        <v>21.98</v>
      </c>
      <c r="D1727">
        <f t="shared" si="232"/>
        <v>2.5932666060054593E-2</v>
      </c>
    </row>
    <row r="1728" spans="1:4">
      <c r="A1728" t="s">
        <v>1748</v>
      </c>
      <c r="B1728">
        <v>2.2999999999999998</v>
      </c>
      <c r="C1728">
        <v>25.03</v>
      </c>
      <c r="D1728">
        <f t="shared" si="232"/>
        <v>9.1889732321214529E-2</v>
      </c>
    </row>
    <row r="1729" spans="1:4">
      <c r="A1729" t="s">
        <v>91</v>
      </c>
      <c r="B1729">
        <v>38.36</v>
      </c>
      <c r="C1729">
        <v>306.61</v>
      </c>
      <c r="D1729">
        <f t="shared" si="232"/>
        <v>0.12511007468771404</v>
      </c>
    </row>
    <row r="1730" spans="1:4">
      <c r="A1730" t="s">
        <v>1749</v>
      </c>
      <c r="B1730">
        <v>2.02</v>
      </c>
      <c r="C1730">
        <v>45.56</v>
      </c>
      <c r="D1730">
        <f t="shared" si="232"/>
        <v>4.4337137840210712E-2</v>
      </c>
    </row>
    <row r="1731" spans="1:4">
      <c r="A1731" t="s">
        <v>1750</v>
      </c>
      <c r="B1731">
        <v>2.37</v>
      </c>
      <c r="C1731">
        <v>18.54</v>
      </c>
      <c r="D1731">
        <f t="shared" si="232"/>
        <v>0.127831715210356</v>
      </c>
    </row>
    <row r="1732" spans="1:4">
      <c r="A1732" t="s">
        <v>1751</v>
      </c>
      <c r="B1732">
        <v>0.01</v>
      </c>
      <c r="C1732">
        <v>0.69</v>
      </c>
      <c r="D1732">
        <f t="shared" si="232"/>
        <v>1.4492753623188408E-2</v>
      </c>
    </row>
    <row r="1733" spans="1:4" hidden="1">
      <c r="A1733" t="s">
        <v>1752</v>
      </c>
    </row>
    <row r="1734" spans="1:4">
      <c r="A1734" t="s">
        <v>1753</v>
      </c>
      <c r="B1734">
        <v>18.52</v>
      </c>
      <c r="C1734">
        <v>38.58</v>
      </c>
      <c r="D1734">
        <f t="shared" ref="D1734:D1745" si="233">B1734/C1734</f>
        <v>0.48004147226542249</v>
      </c>
    </row>
    <row r="1735" spans="1:4">
      <c r="A1735" t="s">
        <v>1754</v>
      </c>
      <c r="B1735">
        <v>0.89</v>
      </c>
      <c r="C1735">
        <v>19.010000000000002</v>
      </c>
      <c r="D1735">
        <f t="shared" si="233"/>
        <v>4.6817464492372431E-2</v>
      </c>
    </row>
    <row r="1736" spans="1:4">
      <c r="A1736" t="s">
        <v>117</v>
      </c>
      <c r="B1736">
        <v>23.92</v>
      </c>
      <c r="C1736">
        <v>331.67</v>
      </c>
      <c r="D1736">
        <f t="shared" si="233"/>
        <v>7.2119878192178979E-2</v>
      </c>
    </row>
    <row r="1737" spans="1:4">
      <c r="A1737" t="s">
        <v>36</v>
      </c>
      <c r="B1737">
        <v>22.1</v>
      </c>
      <c r="C1737">
        <v>249.67</v>
      </c>
      <c r="D1737">
        <f t="shared" si="233"/>
        <v>8.8516842231745912E-2</v>
      </c>
    </row>
    <row r="1738" spans="1:4">
      <c r="A1738" t="s">
        <v>65</v>
      </c>
      <c r="B1738">
        <v>32.64</v>
      </c>
      <c r="C1738">
        <v>215.55</v>
      </c>
      <c r="D1738">
        <f t="shared" si="233"/>
        <v>0.15142658315935978</v>
      </c>
    </row>
    <row r="1739" spans="1:4">
      <c r="A1739" t="s">
        <v>1755</v>
      </c>
      <c r="B1739">
        <v>1.52</v>
      </c>
      <c r="C1739">
        <v>38.44</v>
      </c>
      <c r="D1739">
        <f t="shared" si="233"/>
        <v>3.9542143600416232E-2</v>
      </c>
    </row>
    <row r="1740" spans="1:4">
      <c r="A1740" t="s">
        <v>1756</v>
      </c>
      <c r="B1740">
        <v>5.87</v>
      </c>
      <c r="C1740">
        <v>62.65</v>
      </c>
      <c r="D1740">
        <f t="shared" si="233"/>
        <v>9.3695131683958502E-2</v>
      </c>
    </row>
    <row r="1741" spans="1:4">
      <c r="A1741" t="s">
        <v>1757</v>
      </c>
      <c r="B1741">
        <v>0.09</v>
      </c>
      <c r="C1741">
        <v>0.35</v>
      </c>
      <c r="D1741">
        <f t="shared" si="233"/>
        <v>0.25714285714285717</v>
      </c>
    </row>
    <row r="1742" spans="1:4">
      <c r="A1742" t="s">
        <v>1758</v>
      </c>
      <c r="B1742">
        <v>0.24</v>
      </c>
      <c r="C1742">
        <v>3.16</v>
      </c>
      <c r="D1742">
        <f t="shared" si="233"/>
        <v>7.5949367088607583E-2</v>
      </c>
    </row>
    <row r="1743" spans="1:4">
      <c r="A1743" t="s">
        <v>1759</v>
      </c>
      <c r="B1743">
        <v>3.03</v>
      </c>
      <c r="C1743">
        <v>45.3</v>
      </c>
      <c r="D1743">
        <f t="shared" si="233"/>
        <v>6.6887417218543049E-2</v>
      </c>
    </row>
    <row r="1744" spans="1:4">
      <c r="A1744" t="s">
        <v>1760</v>
      </c>
      <c r="B1744">
        <v>4.51</v>
      </c>
      <c r="C1744">
        <v>45.57</v>
      </c>
      <c r="D1744">
        <f t="shared" si="233"/>
        <v>9.8968619705946892E-2</v>
      </c>
    </row>
    <row r="1745" spans="1:4">
      <c r="A1745" t="s">
        <v>1761</v>
      </c>
      <c r="B1745">
        <v>16.62</v>
      </c>
      <c r="C1745">
        <v>128</v>
      </c>
      <c r="D1745">
        <f t="shared" si="233"/>
        <v>0.12984375000000001</v>
      </c>
    </row>
    <row r="1746" spans="1:4" hidden="1">
      <c r="A1746" t="s">
        <v>1762</v>
      </c>
    </row>
    <row r="1747" spans="1:4" hidden="1">
      <c r="A1747" t="s">
        <v>1763</v>
      </c>
    </row>
    <row r="1748" spans="1:4">
      <c r="A1748" t="s">
        <v>1764</v>
      </c>
      <c r="B1748">
        <v>1.23</v>
      </c>
      <c r="C1748">
        <v>11.85</v>
      </c>
      <c r="D1748">
        <f>B1748/C1748</f>
        <v>0.10379746835443038</v>
      </c>
    </row>
    <row r="1749" spans="1:4" hidden="1">
      <c r="A1749" t="s">
        <v>1765</v>
      </c>
    </row>
    <row r="1750" spans="1:4">
      <c r="A1750" t="s">
        <v>1766</v>
      </c>
      <c r="B1750">
        <v>0.56999999999999995</v>
      </c>
      <c r="C1750">
        <v>8.56</v>
      </c>
      <c r="D1750">
        <f t="shared" ref="D1750:D1752" si="234">B1750/C1750</f>
        <v>6.6588785046728965E-2</v>
      </c>
    </row>
    <row r="1751" spans="1:4">
      <c r="A1751" t="s">
        <v>1767</v>
      </c>
      <c r="B1751">
        <v>0.78</v>
      </c>
      <c r="C1751">
        <v>7.43</v>
      </c>
      <c r="D1751">
        <f t="shared" si="234"/>
        <v>0.10497981157469718</v>
      </c>
    </row>
    <row r="1752" spans="1:4">
      <c r="A1752" t="s">
        <v>1768</v>
      </c>
      <c r="B1752">
        <v>5.76</v>
      </c>
      <c r="C1752">
        <v>44.21</v>
      </c>
      <c r="D1752">
        <f t="shared" si="234"/>
        <v>0.1302872653245872</v>
      </c>
    </row>
    <row r="1753" spans="1:4" hidden="1">
      <c r="A1753" t="s">
        <v>1769</v>
      </c>
    </row>
    <row r="1754" spans="1:4">
      <c r="A1754" t="s">
        <v>1770</v>
      </c>
      <c r="B1754">
        <v>1.56</v>
      </c>
      <c r="C1754">
        <v>8.49</v>
      </c>
      <c r="D1754">
        <f t="shared" ref="D1754:D1757" si="235">B1754/C1754</f>
        <v>0.18374558303886926</v>
      </c>
    </row>
    <row r="1755" spans="1:4">
      <c r="A1755" t="s">
        <v>1771</v>
      </c>
      <c r="B1755">
        <v>-1.72</v>
      </c>
      <c r="C1755">
        <v>5.43</v>
      </c>
      <c r="D1755">
        <f t="shared" si="235"/>
        <v>-0.31675874769797424</v>
      </c>
    </row>
    <row r="1756" spans="1:4">
      <c r="A1756" t="s">
        <v>1772</v>
      </c>
      <c r="B1756">
        <v>0.35</v>
      </c>
      <c r="C1756">
        <v>4.0199999999999996</v>
      </c>
      <c r="D1756">
        <f t="shared" si="235"/>
        <v>8.7064676616915429E-2</v>
      </c>
    </row>
    <row r="1757" spans="1:4">
      <c r="A1757" t="s">
        <v>1773</v>
      </c>
      <c r="B1757">
        <v>0.32</v>
      </c>
      <c r="C1757">
        <v>1.04</v>
      </c>
      <c r="D1757">
        <f t="shared" si="235"/>
        <v>0.30769230769230771</v>
      </c>
    </row>
    <row r="1758" spans="1:4" hidden="1">
      <c r="A1758" t="s">
        <v>1774</v>
      </c>
    </row>
    <row r="1759" spans="1:4">
      <c r="A1759" t="s">
        <v>1775</v>
      </c>
      <c r="B1759">
        <v>0.17</v>
      </c>
      <c r="C1759">
        <v>1.8</v>
      </c>
      <c r="D1759">
        <f t="shared" ref="D1759:D1761" si="236">B1759/C1759</f>
        <v>9.4444444444444442E-2</v>
      </c>
    </row>
    <row r="1760" spans="1:4">
      <c r="A1760" t="s">
        <v>1776</v>
      </c>
      <c r="B1760">
        <v>0.22</v>
      </c>
      <c r="C1760">
        <v>2.77</v>
      </c>
      <c r="D1760">
        <f t="shared" si="236"/>
        <v>7.9422382671480149E-2</v>
      </c>
    </row>
    <row r="1761" spans="1:4">
      <c r="A1761" t="s">
        <v>1777</v>
      </c>
      <c r="B1761">
        <v>1.63</v>
      </c>
      <c r="C1761">
        <v>17.21</v>
      </c>
      <c r="D1761">
        <f t="shared" si="236"/>
        <v>9.471237652527599E-2</v>
      </c>
    </row>
    <row r="1762" spans="1:4" hidden="1">
      <c r="A1762" t="s">
        <v>1778</v>
      </c>
    </row>
    <row r="1763" spans="1:4">
      <c r="A1763" t="s">
        <v>85</v>
      </c>
      <c r="B1763">
        <v>-0.27</v>
      </c>
      <c r="C1763">
        <v>0.27</v>
      </c>
      <c r="D1763">
        <f t="shared" ref="D1763:D1771" si="237">B1763/C1763</f>
        <v>-1</v>
      </c>
    </row>
    <row r="1764" spans="1:4">
      <c r="A1764" t="s">
        <v>1779</v>
      </c>
      <c r="B1764">
        <v>0.13</v>
      </c>
      <c r="C1764">
        <v>6.62</v>
      </c>
      <c r="D1764">
        <f t="shared" si="237"/>
        <v>1.9637462235649546E-2</v>
      </c>
    </row>
    <row r="1765" spans="1:4">
      <c r="A1765" t="s">
        <v>1780</v>
      </c>
      <c r="B1765">
        <v>0.5</v>
      </c>
      <c r="C1765">
        <v>15.43</v>
      </c>
      <c r="D1765">
        <f t="shared" si="237"/>
        <v>3.240440699935191E-2</v>
      </c>
    </row>
    <row r="1766" spans="1:4">
      <c r="A1766" t="s">
        <v>1781</v>
      </c>
      <c r="B1766">
        <v>0.01</v>
      </c>
      <c r="C1766">
        <v>5.08</v>
      </c>
      <c r="D1766">
        <f t="shared" si="237"/>
        <v>1.968503937007874E-3</v>
      </c>
    </row>
    <row r="1767" spans="1:4">
      <c r="A1767" t="s">
        <v>1782</v>
      </c>
      <c r="B1767">
        <v>45.48</v>
      </c>
      <c r="C1767">
        <v>204.37</v>
      </c>
      <c r="D1767">
        <f t="shared" si="237"/>
        <v>0.22253755443558251</v>
      </c>
    </row>
    <row r="1768" spans="1:4">
      <c r="A1768" t="s">
        <v>1783</v>
      </c>
      <c r="B1768">
        <v>9.81</v>
      </c>
      <c r="C1768">
        <v>100.61</v>
      </c>
      <c r="D1768">
        <f t="shared" si="237"/>
        <v>9.7505218169168087E-2</v>
      </c>
    </row>
    <row r="1769" spans="1:4">
      <c r="A1769" t="s">
        <v>1784</v>
      </c>
      <c r="B1769">
        <v>2.2999999999999998</v>
      </c>
      <c r="C1769">
        <v>21.74</v>
      </c>
      <c r="D1769">
        <f t="shared" si="237"/>
        <v>0.10579576816927323</v>
      </c>
    </row>
    <row r="1770" spans="1:4">
      <c r="A1770" t="s">
        <v>1785</v>
      </c>
      <c r="B1770">
        <v>0.22</v>
      </c>
      <c r="C1770">
        <v>35.520000000000003</v>
      </c>
      <c r="D1770">
        <f t="shared" si="237"/>
        <v>6.1936936936936929E-3</v>
      </c>
    </row>
    <row r="1771" spans="1:4">
      <c r="A1771" t="s">
        <v>1786</v>
      </c>
      <c r="B1771">
        <v>-0.01</v>
      </c>
      <c r="C1771">
        <v>0.01</v>
      </c>
      <c r="D1771">
        <f t="shared" si="237"/>
        <v>-1</v>
      </c>
    </row>
    <row r="1772" spans="1:4" hidden="1">
      <c r="A1772" t="s">
        <v>1787</v>
      </c>
    </row>
    <row r="1773" spans="1:4" hidden="1">
      <c r="A1773" t="s">
        <v>1788</v>
      </c>
    </row>
    <row r="1774" spans="1:4">
      <c r="A1774" t="s">
        <v>75</v>
      </c>
      <c r="B1774">
        <v>1.79</v>
      </c>
      <c r="C1774">
        <v>51.09</v>
      </c>
      <c r="D1774">
        <f t="shared" ref="D1774:D1784" si="238">B1774/C1774</f>
        <v>3.503621060872969E-2</v>
      </c>
    </row>
    <row r="1775" spans="1:4">
      <c r="A1775" t="s">
        <v>1789</v>
      </c>
      <c r="B1775">
        <v>2.65</v>
      </c>
      <c r="C1775">
        <v>82.78</v>
      </c>
      <c r="D1775">
        <f t="shared" si="238"/>
        <v>3.2012563421116212E-2</v>
      </c>
    </row>
    <row r="1776" spans="1:4">
      <c r="A1776" t="s">
        <v>1790</v>
      </c>
      <c r="B1776">
        <v>2.57</v>
      </c>
      <c r="C1776">
        <v>39.31</v>
      </c>
      <c r="D1776">
        <f t="shared" si="238"/>
        <v>6.5377766471635707E-2</v>
      </c>
    </row>
    <row r="1777" spans="1:4">
      <c r="A1777" t="s">
        <v>1791</v>
      </c>
      <c r="B1777">
        <v>28.5</v>
      </c>
      <c r="C1777">
        <v>1206.9000000000001</v>
      </c>
      <c r="D1777">
        <f t="shared" si="238"/>
        <v>2.3614218245090725E-2</v>
      </c>
    </row>
    <row r="1778" spans="1:4">
      <c r="A1778" t="s">
        <v>1792</v>
      </c>
      <c r="B1778">
        <v>87.9</v>
      </c>
      <c r="C1778">
        <v>868.7</v>
      </c>
      <c r="D1778">
        <f t="shared" si="238"/>
        <v>0.10118567975135259</v>
      </c>
    </row>
    <row r="1779" spans="1:4">
      <c r="A1779" t="s">
        <v>1793</v>
      </c>
      <c r="B1779">
        <v>-122.5</v>
      </c>
      <c r="C1779">
        <v>6608.2</v>
      </c>
      <c r="D1779">
        <f t="shared" si="238"/>
        <v>-1.8537574528615961E-2</v>
      </c>
    </row>
    <row r="1780" spans="1:4">
      <c r="A1780" t="s">
        <v>1794</v>
      </c>
      <c r="B1780">
        <v>4.92</v>
      </c>
      <c r="C1780">
        <v>31.38</v>
      </c>
      <c r="D1780">
        <f t="shared" si="238"/>
        <v>0.15678776290630975</v>
      </c>
    </row>
    <row r="1781" spans="1:4">
      <c r="A1781" t="s">
        <v>15</v>
      </c>
      <c r="B1781">
        <v>-7.6</v>
      </c>
      <c r="C1781">
        <v>520.4</v>
      </c>
      <c r="D1781">
        <f t="shared" si="238"/>
        <v>-1.4604150653343582E-2</v>
      </c>
    </row>
    <row r="1782" spans="1:4">
      <c r="A1782" t="s">
        <v>1795</v>
      </c>
      <c r="B1782">
        <v>0.61</v>
      </c>
      <c r="C1782">
        <v>19.97</v>
      </c>
      <c r="D1782">
        <f t="shared" si="238"/>
        <v>3.0545818728092138E-2</v>
      </c>
    </row>
    <row r="1783" spans="1:4">
      <c r="A1783" t="s">
        <v>1796</v>
      </c>
      <c r="B1783">
        <v>1.03</v>
      </c>
      <c r="C1783">
        <v>16.32</v>
      </c>
      <c r="D1783">
        <f t="shared" si="238"/>
        <v>6.3112745098039214E-2</v>
      </c>
    </row>
    <row r="1784" spans="1:4">
      <c r="A1784" t="s">
        <v>1797</v>
      </c>
      <c r="B1784">
        <v>49.18</v>
      </c>
      <c r="C1784">
        <v>456.2</v>
      </c>
      <c r="D1784">
        <f t="shared" si="238"/>
        <v>0.10780359491451118</v>
      </c>
    </row>
    <row r="1785" spans="1:4" hidden="1">
      <c r="A1785" t="s">
        <v>1798</v>
      </c>
    </row>
    <row r="1786" spans="1:4">
      <c r="A1786" t="s">
        <v>1799</v>
      </c>
      <c r="B1786">
        <v>0.59</v>
      </c>
      <c r="C1786">
        <v>10.66</v>
      </c>
      <c r="D1786">
        <f t="shared" ref="D1786:D1804" si="239">B1786/C1786</f>
        <v>5.5347091932457786E-2</v>
      </c>
    </row>
    <row r="1787" spans="1:4">
      <c r="A1787" t="s">
        <v>1800</v>
      </c>
      <c r="B1787">
        <v>4.26</v>
      </c>
      <c r="C1787">
        <v>24.81</v>
      </c>
      <c r="D1787">
        <f t="shared" si="239"/>
        <v>0.1717049576783555</v>
      </c>
    </row>
    <row r="1788" spans="1:4">
      <c r="A1788" t="s">
        <v>1801</v>
      </c>
      <c r="B1788">
        <v>12.84</v>
      </c>
      <c r="C1788">
        <v>91.81</v>
      </c>
      <c r="D1788">
        <f t="shared" si="239"/>
        <v>0.13985404640017426</v>
      </c>
    </row>
    <row r="1789" spans="1:4">
      <c r="A1789" t="s">
        <v>1802</v>
      </c>
      <c r="B1789">
        <v>0.67</v>
      </c>
      <c r="C1789">
        <v>26.39</v>
      </c>
      <c r="D1789">
        <f t="shared" si="239"/>
        <v>2.5388404698749527E-2</v>
      </c>
    </row>
    <row r="1790" spans="1:4">
      <c r="A1790" t="s">
        <v>1803</v>
      </c>
      <c r="B1790">
        <v>-0.05</v>
      </c>
      <c r="C1790">
        <v>0.12</v>
      </c>
      <c r="D1790">
        <f t="shared" si="239"/>
        <v>-0.41666666666666669</v>
      </c>
    </row>
    <row r="1791" spans="1:4">
      <c r="A1791" t="s">
        <v>1804</v>
      </c>
      <c r="B1791">
        <v>3.11</v>
      </c>
      <c r="C1791">
        <v>47.13</v>
      </c>
      <c r="D1791">
        <f t="shared" si="239"/>
        <v>6.5987693613409712E-2</v>
      </c>
    </row>
    <row r="1792" spans="1:4">
      <c r="A1792" t="s">
        <v>1805</v>
      </c>
      <c r="B1792">
        <v>3.36</v>
      </c>
      <c r="C1792">
        <v>35.85</v>
      </c>
      <c r="D1792">
        <f t="shared" si="239"/>
        <v>9.3723849372384926E-2</v>
      </c>
    </row>
    <row r="1793" spans="1:4">
      <c r="A1793" t="s">
        <v>1806</v>
      </c>
      <c r="B1793">
        <v>0.68</v>
      </c>
      <c r="C1793">
        <v>15.89</v>
      </c>
      <c r="D1793">
        <f t="shared" si="239"/>
        <v>4.2794210195091255E-2</v>
      </c>
    </row>
    <row r="1794" spans="1:4">
      <c r="A1794" t="s">
        <v>1807</v>
      </c>
      <c r="B1794">
        <v>-0.01</v>
      </c>
      <c r="C1794">
        <v>4.16</v>
      </c>
      <c r="D1794">
        <f t="shared" si="239"/>
        <v>-2.403846153846154E-3</v>
      </c>
    </row>
    <row r="1795" spans="1:4">
      <c r="A1795" t="s">
        <v>1808</v>
      </c>
      <c r="B1795">
        <v>279.52999999999997</v>
      </c>
      <c r="C1795">
        <v>2396.25</v>
      </c>
      <c r="D1795">
        <f t="shared" si="239"/>
        <v>0.11665310380803337</v>
      </c>
    </row>
    <row r="1796" spans="1:4">
      <c r="A1796" t="s">
        <v>1809</v>
      </c>
      <c r="B1796">
        <v>0.02</v>
      </c>
      <c r="C1796">
        <v>2.17</v>
      </c>
      <c r="D1796">
        <f t="shared" si="239"/>
        <v>9.2165898617511521E-3</v>
      </c>
    </row>
    <row r="1797" spans="1:4">
      <c r="A1797" t="s">
        <v>1810</v>
      </c>
      <c r="B1797">
        <v>0.47</v>
      </c>
      <c r="C1797">
        <v>8.58</v>
      </c>
      <c r="D1797">
        <f t="shared" si="239"/>
        <v>5.4778554778554776E-2</v>
      </c>
    </row>
    <row r="1798" spans="1:4">
      <c r="A1798" t="s">
        <v>1811</v>
      </c>
      <c r="B1798">
        <v>2.5099999999999998</v>
      </c>
      <c r="C1798">
        <v>29.17</v>
      </c>
      <c r="D1798">
        <f t="shared" si="239"/>
        <v>8.6047308878985249E-2</v>
      </c>
    </row>
    <row r="1799" spans="1:4">
      <c r="A1799" t="s">
        <v>1812</v>
      </c>
      <c r="B1799">
        <v>0.02</v>
      </c>
      <c r="C1799">
        <v>0.04</v>
      </c>
      <c r="D1799">
        <f t="shared" si="239"/>
        <v>0.5</v>
      </c>
    </row>
    <row r="1800" spans="1:4">
      <c r="A1800" t="s">
        <v>1813</v>
      </c>
      <c r="B1800">
        <v>15.68</v>
      </c>
      <c r="C1800">
        <v>92.18</v>
      </c>
      <c r="D1800">
        <f t="shared" si="239"/>
        <v>0.17010197439791711</v>
      </c>
    </row>
    <row r="1801" spans="1:4">
      <c r="A1801" t="s">
        <v>1814</v>
      </c>
      <c r="B1801">
        <v>7.0000000000000007E-2</v>
      </c>
      <c r="C1801">
        <v>0.54</v>
      </c>
      <c r="D1801">
        <f t="shared" si="239"/>
        <v>0.12962962962962962</v>
      </c>
    </row>
    <row r="1802" spans="1:4">
      <c r="A1802" t="s">
        <v>1815</v>
      </c>
      <c r="B1802">
        <v>0.04</v>
      </c>
      <c r="C1802">
        <v>1.31</v>
      </c>
      <c r="D1802">
        <f t="shared" si="239"/>
        <v>3.0534351145038167E-2</v>
      </c>
    </row>
    <row r="1803" spans="1:4">
      <c r="A1803" t="s">
        <v>1816</v>
      </c>
      <c r="B1803">
        <v>0.15</v>
      </c>
      <c r="C1803">
        <v>6.29</v>
      </c>
      <c r="D1803">
        <f t="shared" si="239"/>
        <v>2.3847376788553257E-2</v>
      </c>
    </row>
    <row r="1804" spans="1:4">
      <c r="A1804" t="s">
        <v>1817</v>
      </c>
      <c r="B1804">
        <v>0.12</v>
      </c>
      <c r="C1804">
        <v>0.91</v>
      </c>
      <c r="D1804">
        <f t="shared" si="239"/>
        <v>0.13186813186813187</v>
      </c>
    </row>
    <row r="1805" spans="1:4" hidden="1">
      <c r="A1805" t="s">
        <v>1818</v>
      </c>
    </row>
    <row r="1806" spans="1:4">
      <c r="A1806" t="s">
        <v>1819</v>
      </c>
      <c r="B1806">
        <v>0.72</v>
      </c>
      <c r="C1806">
        <v>9.5</v>
      </c>
      <c r="D1806">
        <f t="shared" ref="D1806:D1814" si="240">B1806/C1806</f>
        <v>7.5789473684210518E-2</v>
      </c>
    </row>
    <row r="1807" spans="1:4">
      <c r="A1807" t="s">
        <v>1820</v>
      </c>
      <c r="B1807">
        <v>0</v>
      </c>
      <c r="C1807">
        <v>0.04</v>
      </c>
      <c r="D1807">
        <f t="shared" si="240"/>
        <v>0</v>
      </c>
    </row>
    <row r="1808" spans="1:4">
      <c r="A1808" t="s">
        <v>1821</v>
      </c>
      <c r="B1808">
        <v>1.72</v>
      </c>
      <c r="C1808">
        <v>4.1399999999999997</v>
      </c>
      <c r="D1808">
        <f t="shared" si="240"/>
        <v>0.41545893719806765</v>
      </c>
    </row>
    <row r="1809" spans="1:4">
      <c r="A1809" t="s">
        <v>1822</v>
      </c>
      <c r="B1809">
        <v>0.56999999999999995</v>
      </c>
      <c r="C1809">
        <v>3.38</v>
      </c>
      <c r="D1809">
        <f t="shared" si="240"/>
        <v>0.16863905325443787</v>
      </c>
    </row>
    <row r="1810" spans="1:4">
      <c r="A1810" t="s">
        <v>1823</v>
      </c>
      <c r="B1810">
        <v>1.19</v>
      </c>
      <c r="C1810">
        <v>19.510000000000002</v>
      </c>
      <c r="D1810">
        <f t="shared" si="240"/>
        <v>6.0994361865709883E-2</v>
      </c>
    </row>
    <row r="1811" spans="1:4">
      <c r="A1811" t="s">
        <v>1824</v>
      </c>
      <c r="B1811">
        <v>1.39</v>
      </c>
      <c r="C1811">
        <v>14.97</v>
      </c>
      <c r="D1811">
        <f t="shared" si="240"/>
        <v>9.2852371409485629E-2</v>
      </c>
    </row>
    <row r="1812" spans="1:4">
      <c r="A1812" t="s">
        <v>1825</v>
      </c>
      <c r="B1812">
        <v>4.75</v>
      </c>
      <c r="C1812">
        <v>42.21</v>
      </c>
      <c r="D1812">
        <f t="shared" si="240"/>
        <v>0.11253257521914238</v>
      </c>
    </row>
    <row r="1813" spans="1:4">
      <c r="A1813" t="s">
        <v>1826</v>
      </c>
      <c r="B1813">
        <v>0.12</v>
      </c>
      <c r="C1813">
        <v>1.63</v>
      </c>
      <c r="D1813">
        <f t="shared" si="240"/>
        <v>7.3619631901840496E-2</v>
      </c>
    </row>
    <row r="1814" spans="1:4">
      <c r="A1814" t="s">
        <v>1827</v>
      </c>
      <c r="B1814">
        <v>6.74</v>
      </c>
      <c r="C1814">
        <v>60.96</v>
      </c>
      <c r="D1814">
        <f t="shared" si="240"/>
        <v>0.11056430446194226</v>
      </c>
    </row>
    <row r="1815" spans="1:4" hidden="1">
      <c r="A1815" t="s">
        <v>1828</v>
      </c>
    </row>
    <row r="1816" spans="1:4" hidden="1">
      <c r="A1816" t="s">
        <v>1829</v>
      </c>
    </row>
    <row r="1817" spans="1:4" hidden="1">
      <c r="A1817" t="s">
        <v>1830</v>
      </c>
    </row>
    <row r="1818" spans="1:4">
      <c r="A1818" t="s">
        <v>1831</v>
      </c>
      <c r="B1818">
        <v>-0.47</v>
      </c>
      <c r="C1818">
        <v>1.43</v>
      </c>
      <c r="D1818">
        <f>B1818/C1818</f>
        <v>-0.32867132867132864</v>
      </c>
    </row>
    <row r="1819" spans="1:4" hidden="1">
      <c r="A1819" t="s">
        <v>1832</v>
      </c>
    </row>
    <row r="1820" spans="1:4">
      <c r="A1820" t="s">
        <v>1833</v>
      </c>
      <c r="B1820">
        <v>-0.55000000000000004</v>
      </c>
      <c r="C1820">
        <v>0.68</v>
      </c>
      <c r="D1820">
        <f t="shared" ref="D1820:D1822" si="241">B1820/C1820</f>
        <v>-0.80882352941176472</v>
      </c>
    </row>
    <row r="1821" spans="1:4">
      <c r="A1821" t="s">
        <v>1834</v>
      </c>
      <c r="B1821">
        <v>-0.37</v>
      </c>
      <c r="C1821">
        <v>0.91</v>
      </c>
      <c r="D1821">
        <f t="shared" si="241"/>
        <v>-0.40659340659340659</v>
      </c>
    </row>
    <row r="1822" spans="1:4">
      <c r="A1822" t="s">
        <v>1835</v>
      </c>
      <c r="B1822">
        <v>-0.06</v>
      </c>
      <c r="C1822">
        <v>1.65</v>
      </c>
      <c r="D1822">
        <f t="shared" si="241"/>
        <v>-3.6363636363636362E-2</v>
      </c>
    </row>
    <row r="1823" spans="1:4" hidden="1">
      <c r="A1823" t="s">
        <v>1836</v>
      </c>
    </row>
    <row r="1824" spans="1:4">
      <c r="A1824" t="s">
        <v>1837</v>
      </c>
      <c r="B1824">
        <v>8.0299999999999994</v>
      </c>
      <c r="C1824">
        <v>67.959999999999994</v>
      </c>
      <c r="D1824">
        <f t="shared" ref="D1824:D1825" si="242">B1824/C1824</f>
        <v>0.11815773984696881</v>
      </c>
    </row>
    <row r="1825" spans="1:4">
      <c r="A1825" t="s">
        <v>1838</v>
      </c>
      <c r="B1825">
        <v>99.6</v>
      </c>
      <c r="C1825">
        <v>1038.1199999999999</v>
      </c>
      <c r="D1825">
        <f t="shared" si="242"/>
        <v>9.5942665587793324E-2</v>
      </c>
    </row>
    <row r="1826" spans="1:4" hidden="1">
      <c r="A1826" t="s">
        <v>1839</v>
      </c>
    </row>
    <row r="1827" spans="1:4">
      <c r="A1827" t="s">
        <v>1840</v>
      </c>
      <c r="B1827">
        <v>19.34</v>
      </c>
      <c r="C1827">
        <v>359.82</v>
      </c>
      <c r="D1827">
        <f>B1827/C1827</f>
        <v>5.3749096770607525E-2</v>
      </c>
    </row>
    <row r="1828" spans="1:4" hidden="1">
      <c r="A1828" t="s">
        <v>1841</v>
      </c>
    </row>
    <row r="1829" spans="1:4">
      <c r="A1829" t="s">
        <v>1842</v>
      </c>
      <c r="B1829">
        <v>0.03</v>
      </c>
      <c r="C1829">
        <v>6.75</v>
      </c>
      <c r="D1829">
        <f t="shared" ref="D1829:D1831" si="243">B1829/C1829</f>
        <v>4.4444444444444444E-3</v>
      </c>
    </row>
    <row r="1830" spans="1:4">
      <c r="A1830" t="s">
        <v>1843</v>
      </c>
      <c r="B1830">
        <v>0.9</v>
      </c>
      <c r="C1830">
        <v>8.0299999999999994</v>
      </c>
      <c r="D1830">
        <f t="shared" si="243"/>
        <v>0.11207970112079703</v>
      </c>
    </row>
    <row r="1831" spans="1:4">
      <c r="A1831" t="s">
        <v>1844</v>
      </c>
      <c r="B1831">
        <v>0.18</v>
      </c>
      <c r="C1831">
        <v>3.08</v>
      </c>
      <c r="D1831">
        <f t="shared" si="243"/>
        <v>5.844155844155844E-2</v>
      </c>
    </row>
    <row r="1832" spans="1:4" hidden="1">
      <c r="A1832" t="s">
        <v>19</v>
      </c>
    </row>
    <row r="1833" spans="1:4">
      <c r="A1833" t="s">
        <v>1845</v>
      </c>
      <c r="B1833">
        <v>134.32</v>
      </c>
      <c r="C1833">
        <v>1309.32</v>
      </c>
      <c r="D1833">
        <f t="shared" ref="D1833:D1835" si="244">B1833/C1833</f>
        <v>0.10258760272507866</v>
      </c>
    </row>
    <row r="1834" spans="1:4">
      <c r="A1834" t="s">
        <v>1846</v>
      </c>
      <c r="B1834">
        <v>-0.94</v>
      </c>
      <c r="C1834">
        <v>8.07</v>
      </c>
      <c r="D1834">
        <f t="shared" si="244"/>
        <v>-0.11648079306071871</v>
      </c>
    </row>
    <row r="1835" spans="1:4">
      <c r="A1835" t="s">
        <v>1847</v>
      </c>
      <c r="B1835">
        <v>2.62</v>
      </c>
      <c r="C1835">
        <v>32.69</v>
      </c>
      <c r="D1835">
        <f t="shared" si="244"/>
        <v>8.0146833894157249E-2</v>
      </c>
    </row>
    <row r="1836" spans="1:4" hidden="1">
      <c r="A1836" t="s">
        <v>1848</v>
      </c>
    </row>
    <row r="1837" spans="1:4">
      <c r="A1837" t="s">
        <v>1849</v>
      </c>
      <c r="B1837">
        <v>0.08</v>
      </c>
      <c r="C1837">
        <v>0.68</v>
      </c>
      <c r="D1837">
        <f t="shared" ref="D1837:D1840" si="245">B1837/C1837</f>
        <v>0.11764705882352941</v>
      </c>
    </row>
    <row r="1838" spans="1:4">
      <c r="A1838" t="s">
        <v>1850</v>
      </c>
      <c r="B1838">
        <v>2.2000000000000002</v>
      </c>
      <c r="C1838">
        <v>16.61</v>
      </c>
      <c r="D1838">
        <f t="shared" si="245"/>
        <v>0.13245033112582782</v>
      </c>
    </row>
    <row r="1839" spans="1:4">
      <c r="A1839" t="s">
        <v>1851</v>
      </c>
      <c r="B1839">
        <v>-0.04</v>
      </c>
      <c r="C1839">
        <v>1.79</v>
      </c>
      <c r="D1839">
        <f t="shared" si="245"/>
        <v>-2.23463687150838E-2</v>
      </c>
    </row>
    <row r="1840" spans="1:4">
      <c r="A1840" t="s">
        <v>1852</v>
      </c>
      <c r="B1840">
        <v>3.48</v>
      </c>
      <c r="C1840">
        <v>24.95</v>
      </c>
      <c r="D1840">
        <f t="shared" si="245"/>
        <v>0.13947895791583168</v>
      </c>
    </row>
    <row r="1841" spans="1:4" hidden="1">
      <c r="A1841" t="s">
        <v>1853</v>
      </c>
    </row>
    <row r="1842" spans="1:4">
      <c r="A1842" t="s">
        <v>1854</v>
      </c>
      <c r="B1842">
        <v>0.23</v>
      </c>
      <c r="C1842">
        <v>2.34</v>
      </c>
      <c r="D1842">
        <f t="shared" ref="D1842:D1843" si="246">B1842/C1842</f>
        <v>9.8290598290598302E-2</v>
      </c>
    </row>
    <row r="1843" spans="1:4">
      <c r="A1843" t="s">
        <v>1855</v>
      </c>
      <c r="B1843">
        <v>-0.02</v>
      </c>
      <c r="C1843">
        <v>0.14000000000000001</v>
      </c>
      <c r="D1843">
        <f t="shared" si="246"/>
        <v>-0.14285714285714285</v>
      </c>
    </row>
    <row r="1844" spans="1:4" hidden="1">
      <c r="A1844" t="s">
        <v>1856</v>
      </c>
    </row>
    <row r="1845" spans="1:4">
      <c r="A1845" t="s">
        <v>1857</v>
      </c>
      <c r="B1845">
        <v>140.66</v>
      </c>
      <c r="C1845">
        <v>1149.0999999999999</v>
      </c>
      <c r="D1845">
        <f>B1845/C1845</f>
        <v>0.12240884170220173</v>
      </c>
    </row>
    <row r="1846" spans="1:4" hidden="1">
      <c r="A1846" t="s">
        <v>1858</v>
      </c>
    </row>
    <row r="1847" spans="1:4">
      <c r="A1847" t="s">
        <v>4</v>
      </c>
      <c r="B1847">
        <v>20.32</v>
      </c>
      <c r="C1847">
        <v>535.25</v>
      </c>
      <c r="D1847">
        <f t="shared" ref="D1847:D1852" si="247">B1847/C1847</f>
        <v>3.7963568425969173E-2</v>
      </c>
    </row>
    <row r="1848" spans="1:4">
      <c r="A1848" t="s">
        <v>1859</v>
      </c>
      <c r="B1848">
        <v>91.47</v>
      </c>
      <c r="C1848">
        <v>715</v>
      </c>
      <c r="D1848">
        <f t="shared" si="247"/>
        <v>0.12793006993006992</v>
      </c>
    </row>
    <row r="1849" spans="1:4">
      <c r="A1849" t="s">
        <v>1860</v>
      </c>
      <c r="B1849">
        <v>0.73</v>
      </c>
      <c r="C1849">
        <v>42.36</v>
      </c>
      <c r="D1849">
        <f t="shared" si="247"/>
        <v>1.7233238904627007E-2</v>
      </c>
    </row>
    <row r="1850" spans="1:4">
      <c r="A1850" t="s">
        <v>1861</v>
      </c>
      <c r="B1850">
        <v>31.15</v>
      </c>
      <c r="C1850">
        <v>564.36</v>
      </c>
      <c r="D1850">
        <f t="shared" si="247"/>
        <v>5.5195265433411293E-2</v>
      </c>
    </row>
    <row r="1851" spans="1:4">
      <c r="A1851" t="s">
        <v>1862</v>
      </c>
      <c r="B1851">
        <v>11.75</v>
      </c>
      <c r="C1851">
        <v>59.47</v>
      </c>
      <c r="D1851">
        <f t="shared" si="247"/>
        <v>0.19757861106440222</v>
      </c>
    </row>
    <row r="1852" spans="1:4">
      <c r="A1852" t="s">
        <v>108</v>
      </c>
      <c r="B1852">
        <v>49.28</v>
      </c>
      <c r="C1852">
        <v>703.36</v>
      </c>
      <c r="D1852">
        <f t="shared" si="247"/>
        <v>7.0063694267515922E-2</v>
      </c>
    </row>
    <row r="1853" spans="1:4" hidden="1">
      <c r="A1853" t="s">
        <v>1863</v>
      </c>
    </row>
    <row r="1854" spans="1:4" hidden="1">
      <c r="A1854" t="s">
        <v>1864</v>
      </c>
    </row>
    <row r="1855" spans="1:4">
      <c r="A1855" t="s">
        <v>1865</v>
      </c>
      <c r="B1855">
        <v>13.53</v>
      </c>
      <c r="C1855">
        <v>73.45</v>
      </c>
      <c r="D1855">
        <f t="shared" ref="D1855:D1857" si="248">B1855/C1855</f>
        <v>0.18420694349897887</v>
      </c>
    </row>
    <row r="1856" spans="1:4">
      <c r="A1856" t="s">
        <v>1866</v>
      </c>
      <c r="B1856">
        <v>1.45</v>
      </c>
      <c r="C1856">
        <v>56.72</v>
      </c>
      <c r="D1856">
        <f t="shared" si="248"/>
        <v>2.5564174894217206E-2</v>
      </c>
    </row>
    <row r="1857" spans="1:4">
      <c r="A1857" t="s">
        <v>1867</v>
      </c>
      <c r="B1857">
        <v>152.21</v>
      </c>
      <c r="C1857">
        <v>1449.7</v>
      </c>
      <c r="D1857">
        <f t="shared" si="248"/>
        <v>0.10499413671794164</v>
      </c>
    </row>
    <row r="1858" spans="1:4" hidden="1">
      <c r="A1858" t="s">
        <v>1868</v>
      </c>
    </row>
    <row r="1859" spans="1:4">
      <c r="A1859" t="s">
        <v>1869</v>
      </c>
      <c r="B1859">
        <v>0.71</v>
      </c>
      <c r="C1859">
        <v>73.92</v>
      </c>
      <c r="D1859">
        <f t="shared" ref="D1859:D1861" si="249">B1859/C1859</f>
        <v>9.6049783549783541E-3</v>
      </c>
    </row>
    <row r="1860" spans="1:4">
      <c r="A1860" t="s">
        <v>71</v>
      </c>
      <c r="B1860">
        <v>36.9</v>
      </c>
      <c r="C1860">
        <v>173.13</v>
      </c>
      <c r="D1860">
        <f t="shared" si="249"/>
        <v>0.21313463871079535</v>
      </c>
    </row>
    <row r="1861" spans="1:4">
      <c r="A1861" t="s">
        <v>1870</v>
      </c>
      <c r="B1861">
        <v>0.92</v>
      </c>
      <c r="C1861">
        <v>73.47</v>
      </c>
      <c r="D1861">
        <f t="shared" si="249"/>
        <v>1.2522117871239963E-2</v>
      </c>
    </row>
    <row r="1862" spans="1:4" hidden="1">
      <c r="A1862" t="s">
        <v>1871</v>
      </c>
    </row>
    <row r="1863" spans="1:4">
      <c r="A1863" t="s">
        <v>1872</v>
      </c>
      <c r="B1863">
        <v>25.57</v>
      </c>
      <c r="C1863">
        <v>243.35</v>
      </c>
      <c r="D1863">
        <f t="shared" ref="D1863:D1868" si="250">B1863/C1863</f>
        <v>0.10507499486336552</v>
      </c>
    </row>
    <row r="1864" spans="1:4">
      <c r="A1864" t="s">
        <v>123</v>
      </c>
      <c r="B1864">
        <v>2.13</v>
      </c>
      <c r="C1864">
        <v>46.01</v>
      </c>
      <c r="D1864">
        <f t="shared" si="250"/>
        <v>4.6294283851336666E-2</v>
      </c>
    </row>
    <row r="1865" spans="1:4">
      <c r="A1865" t="s">
        <v>1873</v>
      </c>
      <c r="B1865">
        <v>4.96</v>
      </c>
      <c r="C1865">
        <v>40.700000000000003</v>
      </c>
      <c r="D1865">
        <f t="shared" si="250"/>
        <v>0.12186732186732185</v>
      </c>
    </row>
    <row r="1866" spans="1:4">
      <c r="A1866" t="s">
        <v>1874</v>
      </c>
      <c r="B1866">
        <v>14.84</v>
      </c>
      <c r="C1866">
        <v>48.86</v>
      </c>
      <c r="D1866">
        <f t="shared" si="250"/>
        <v>0.30372492836676218</v>
      </c>
    </row>
    <row r="1867" spans="1:4">
      <c r="A1867" t="s">
        <v>92</v>
      </c>
      <c r="B1867">
        <v>16.98</v>
      </c>
      <c r="C1867">
        <v>102.76</v>
      </c>
      <c r="D1867">
        <f t="shared" si="250"/>
        <v>0.16523939275982871</v>
      </c>
    </row>
    <row r="1868" spans="1:4">
      <c r="A1868" t="s">
        <v>1875</v>
      </c>
      <c r="B1868">
        <v>8.82</v>
      </c>
      <c r="C1868">
        <v>162.86000000000001</v>
      </c>
      <c r="D1868">
        <f t="shared" si="250"/>
        <v>5.4156944615006752E-2</v>
      </c>
    </row>
    <row r="1869" spans="1:4" hidden="1">
      <c r="A1869" t="s">
        <v>1876</v>
      </c>
    </row>
    <row r="1870" spans="1:4" hidden="1">
      <c r="A1870" t="s">
        <v>1877</v>
      </c>
    </row>
    <row r="1871" spans="1:4" hidden="1">
      <c r="A1871" t="s">
        <v>1878</v>
      </c>
    </row>
    <row r="1872" spans="1:4" hidden="1">
      <c r="A1872" t="s">
        <v>1879</v>
      </c>
    </row>
    <row r="1873" spans="1:4">
      <c r="A1873" t="s">
        <v>1880</v>
      </c>
      <c r="B1873">
        <v>57.41</v>
      </c>
      <c r="C1873">
        <v>467.31</v>
      </c>
      <c r="D1873">
        <f t="shared" ref="D1873:D1875" si="251">B1873/C1873</f>
        <v>0.12285206822023924</v>
      </c>
    </row>
    <row r="1874" spans="1:4">
      <c r="A1874" t="s">
        <v>1881</v>
      </c>
      <c r="B1874">
        <v>16.78</v>
      </c>
      <c r="C1874">
        <v>85.04</v>
      </c>
      <c r="D1874">
        <f t="shared" si="251"/>
        <v>0.19731890874882407</v>
      </c>
    </row>
    <row r="1875" spans="1:4">
      <c r="A1875" t="s">
        <v>1882</v>
      </c>
      <c r="B1875">
        <v>40.68</v>
      </c>
      <c r="C1875">
        <v>292.25</v>
      </c>
      <c r="D1875">
        <f t="shared" si="251"/>
        <v>0.13919589392643283</v>
      </c>
    </row>
    <row r="1876" spans="1:4" hidden="1">
      <c r="A1876" t="s">
        <v>1883</v>
      </c>
    </row>
    <row r="1877" spans="1:4" hidden="1">
      <c r="A1877" t="s">
        <v>1884</v>
      </c>
    </row>
    <row r="1878" spans="1:4">
      <c r="A1878" t="s">
        <v>1885</v>
      </c>
      <c r="B1878">
        <v>37.24</v>
      </c>
      <c r="C1878">
        <v>362.24</v>
      </c>
      <c r="D1878">
        <f t="shared" ref="D1878:D1884" si="252">B1878/C1878</f>
        <v>0.10280477031802121</v>
      </c>
    </row>
    <row r="1879" spans="1:4">
      <c r="A1879" t="s">
        <v>1886</v>
      </c>
      <c r="B1879">
        <v>5.36</v>
      </c>
      <c r="C1879">
        <v>29.28</v>
      </c>
      <c r="D1879">
        <f t="shared" si="252"/>
        <v>0.1830601092896175</v>
      </c>
    </row>
    <row r="1880" spans="1:4">
      <c r="A1880" t="s">
        <v>1887</v>
      </c>
      <c r="B1880">
        <v>11.88</v>
      </c>
      <c r="C1880">
        <v>279.62</v>
      </c>
      <c r="D1880">
        <f t="shared" si="252"/>
        <v>4.2486231313926044E-2</v>
      </c>
    </row>
    <row r="1881" spans="1:4">
      <c r="A1881" t="s">
        <v>1888</v>
      </c>
      <c r="B1881">
        <v>13.37</v>
      </c>
      <c r="C1881">
        <v>148.26</v>
      </c>
      <c r="D1881">
        <f t="shared" si="252"/>
        <v>9.0179414542020775E-2</v>
      </c>
    </row>
    <row r="1882" spans="1:4">
      <c r="A1882" t="s">
        <v>1889</v>
      </c>
      <c r="B1882">
        <v>1.28</v>
      </c>
      <c r="C1882">
        <v>52.16</v>
      </c>
      <c r="D1882">
        <f t="shared" si="252"/>
        <v>2.4539877300613498E-2</v>
      </c>
    </row>
    <row r="1883" spans="1:4">
      <c r="A1883" t="s">
        <v>1890</v>
      </c>
      <c r="B1883">
        <v>4.66</v>
      </c>
      <c r="C1883">
        <v>34.090000000000003</v>
      </c>
      <c r="D1883">
        <f t="shared" si="252"/>
        <v>0.13669697858609561</v>
      </c>
    </row>
    <row r="1884" spans="1:4">
      <c r="A1884" t="s">
        <v>1891</v>
      </c>
      <c r="B1884">
        <v>27.24</v>
      </c>
      <c r="C1884">
        <v>323.41000000000003</v>
      </c>
      <c r="D1884">
        <f t="shared" si="252"/>
        <v>8.4227451222905897E-2</v>
      </c>
    </row>
    <row r="1885" spans="1:4" hidden="1">
      <c r="A1885" t="s">
        <v>1892</v>
      </c>
    </row>
    <row r="1886" spans="1:4">
      <c r="A1886" t="s">
        <v>1893</v>
      </c>
      <c r="B1886">
        <v>21.06</v>
      </c>
      <c r="C1886">
        <v>238.94</v>
      </c>
      <c r="D1886">
        <f t="shared" ref="D1886:D1887" si="253">B1886/C1886</f>
        <v>8.8139281828073984E-2</v>
      </c>
    </row>
    <row r="1887" spans="1:4">
      <c r="A1887" t="s">
        <v>1894</v>
      </c>
      <c r="B1887">
        <v>-16.3</v>
      </c>
      <c r="C1887">
        <v>516.59</v>
      </c>
      <c r="D1887">
        <f t="shared" si="253"/>
        <v>-3.1553069165101914E-2</v>
      </c>
    </row>
    <row r="1888" spans="1:4" hidden="1">
      <c r="A1888" t="s">
        <v>1895</v>
      </c>
    </row>
    <row r="1889" spans="1:4">
      <c r="A1889" t="s">
        <v>1896</v>
      </c>
      <c r="B1889">
        <v>380.13</v>
      </c>
      <c r="C1889">
        <v>3352.42</v>
      </c>
      <c r="D1889">
        <f t="shared" ref="D1889:D1894" si="254">B1889/C1889</f>
        <v>0.11338973040370837</v>
      </c>
    </row>
    <row r="1890" spans="1:4">
      <c r="A1890" t="s">
        <v>1897</v>
      </c>
      <c r="B1890">
        <v>5.53</v>
      </c>
      <c r="C1890">
        <v>57.55</v>
      </c>
      <c r="D1890">
        <f t="shared" si="254"/>
        <v>9.609035621198958E-2</v>
      </c>
    </row>
    <row r="1891" spans="1:4">
      <c r="A1891" t="s">
        <v>104</v>
      </c>
      <c r="B1891">
        <v>74.98</v>
      </c>
      <c r="C1891">
        <v>2880.28</v>
      </c>
      <c r="D1891">
        <f t="shared" si="254"/>
        <v>2.6032191314733288E-2</v>
      </c>
    </row>
    <row r="1892" spans="1:4">
      <c r="A1892" t="s">
        <v>13</v>
      </c>
      <c r="B1892">
        <v>25.97</v>
      </c>
      <c r="C1892">
        <v>197.78</v>
      </c>
      <c r="D1892">
        <f t="shared" si="254"/>
        <v>0.13130751339872584</v>
      </c>
    </row>
    <row r="1893" spans="1:4">
      <c r="A1893" t="s">
        <v>1898</v>
      </c>
      <c r="B1893">
        <v>55.44</v>
      </c>
      <c r="C1893">
        <v>486.05</v>
      </c>
      <c r="D1893">
        <f t="shared" si="254"/>
        <v>0.11406233926550766</v>
      </c>
    </row>
    <row r="1894" spans="1:4">
      <c r="A1894" t="s">
        <v>1899</v>
      </c>
      <c r="B1894">
        <v>51.15</v>
      </c>
      <c r="C1894">
        <v>283</v>
      </c>
      <c r="D1894">
        <f t="shared" si="254"/>
        <v>0.18074204946996467</v>
      </c>
    </row>
    <row r="1895" spans="1:4" hidden="1">
      <c r="A1895" t="s">
        <v>1900</v>
      </c>
    </row>
    <row r="1896" spans="1:4" hidden="1">
      <c r="A1896" t="s">
        <v>1901</v>
      </c>
    </row>
    <row r="1897" spans="1:4" hidden="1">
      <c r="A1897" t="s">
        <v>1902</v>
      </c>
    </row>
    <row r="1898" spans="1:4">
      <c r="A1898" t="s">
        <v>1903</v>
      </c>
      <c r="B1898">
        <v>0.1</v>
      </c>
      <c r="C1898">
        <v>3.84</v>
      </c>
      <c r="D1898">
        <f t="shared" ref="D1898:D1903" si="255">B1898/C1898</f>
        <v>2.6041666666666668E-2</v>
      </c>
    </row>
    <row r="1899" spans="1:4">
      <c r="A1899" t="s">
        <v>1904</v>
      </c>
      <c r="B1899">
        <v>0.08</v>
      </c>
      <c r="C1899">
        <v>3.66</v>
      </c>
      <c r="D1899">
        <f t="shared" si="255"/>
        <v>2.185792349726776E-2</v>
      </c>
    </row>
    <row r="1900" spans="1:4">
      <c r="A1900" t="s">
        <v>1905</v>
      </c>
      <c r="B1900">
        <v>-0.75</v>
      </c>
      <c r="C1900">
        <v>1.21</v>
      </c>
      <c r="D1900">
        <f t="shared" si="255"/>
        <v>-0.6198347107438017</v>
      </c>
    </row>
    <row r="1901" spans="1:4">
      <c r="A1901" t="s">
        <v>1906</v>
      </c>
      <c r="B1901">
        <v>5.04</v>
      </c>
      <c r="C1901">
        <v>31.7</v>
      </c>
      <c r="D1901">
        <f t="shared" si="255"/>
        <v>0.15899053627760254</v>
      </c>
    </row>
    <row r="1902" spans="1:4">
      <c r="A1902" t="s">
        <v>1907</v>
      </c>
      <c r="B1902">
        <v>39.479999999999997</v>
      </c>
      <c r="C1902">
        <v>263.81</v>
      </c>
      <c r="D1902">
        <f t="shared" si="255"/>
        <v>0.14965315947083127</v>
      </c>
    </row>
    <row r="1903" spans="1:4">
      <c r="A1903" t="s">
        <v>1908</v>
      </c>
      <c r="B1903">
        <v>-0.21</v>
      </c>
      <c r="C1903">
        <v>11.86</v>
      </c>
      <c r="D1903">
        <f t="shared" si="255"/>
        <v>-1.7706576728499158E-2</v>
      </c>
    </row>
    <row r="1904" spans="1:4" hidden="1">
      <c r="A1904" t="s">
        <v>1909</v>
      </c>
    </row>
    <row r="1905" spans="1:4">
      <c r="A1905" t="s">
        <v>1910</v>
      </c>
      <c r="B1905">
        <v>0.09</v>
      </c>
      <c r="C1905">
        <v>2.6</v>
      </c>
      <c r="D1905">
        <f>B1905/C1905</f>
        <v>3.461538461538461E-2</v>
      </c>
    </row>
    <row r="1906" spans="1:4" hidden="1">
      <c r="A1906" t="s">
        <v>1911</v>
      </c>
    </row>
    <row r="1907" spans="1:4">
      <c r="A1907" t="s">
        <v>1912</v>
      </c>
      <c r="B1907">
        <v>0</v>
      </c>
      <c r="C1907">
        <v>0.55000000000000004</v>
      </c>
      <c r="D1907">
        <f>B1907/C1907</f>
        <v>0</v>
      </c>
    </row>
    <row r="1908" spans="1:4" hidden="1">
      <c r="A1908" t="s">
        <v>1913</v>
      </c>
    </row>
    <row r="1909" spans="1:4">
      <c r="A1909" t="s">
        <v>1914</v>
      </c>
      <c r="B1909">
        <v>0.24</v>
      </c>
      <c r="C1909">
        <v>11.3</v>
      </c>
      <c r="D1909">
        <f t="shared" ref="D1909:D1914" si="256">B1909/C1909</f>
        <v>2.1238938053097341E-2</v>
      </c>
    </row>
    <row r="1910" spans="1:4">
      <c r="A1910" t="s">
        <v>1915</v>
      </c>
      <c r="B1910">
        <v>-40.270000000000003</v>
      </c>
      <c r="C1910">
        <v>46.77</v>
      </c>
      <c r="D1910">
        <f t="shared" si="256"/>
        <v>-0.86102202266410088</v>
      </c>
    </row>
    <row r="1911" spans="1:4">
      <c r="A1911" t="s">
        <v>1916</v>
      </c>
      <c r="B1911">
        <v>0.13</v>
      </c>
      <c r="C1911">
        <v>3.27</v>
      </c>
      <c r="D1911">
        <f t="shared" si="256"/>
        <v>3.9755351681957186E-2</v>
      </c>
    </row>
    <row r="1912" spans="1:4">
      <c r="A1912" t="s">
        <v>10</v>
      </c>
      <c r="B1912">
        <v>-14.8</v>
      </c>
      <c r="C1912">
        <v>15.82</v>
      </c>
      <c r="D1912">
        <f t="shared" si="256"/>
        <v>-0.93552465233881166</v>
      </c>
    </row>
    <row r="1913" spans="1:4">
      <c r="A1913" t="s">
        <v>1917</v>
      </c>
      <c r="B1913">
        <v>-1.62</v>
      </c>
      <c r="C1913">
        <v>1.62</v>
      </c>
      <c r="D1913">
        <f t="shared" si="256"/>
        <v>-1</v>
      </c>
    </row>
    <row r="1914" spans="1:4">
      <c r="A1914" t="s">
        <v>1918</v>
      </c>
      <c r="B1914">
        <v>-3.92</v>
      </c>
      <c r="C1914">
        <v>15.13</v>
      </c>
      <c r="D1914">
        <f t="shared" si="256"/>
        <v>-0.25908790482485128</v>
      </c>
    </row>
    <row r="1915" spans="1:4" hidden="1">
      <c r="A1915" t="s">
        <v>1919</v>
      </c>
    </row>
    <row r="1916" spans="1:4" hidden="1">
      <c r="A1916" t="s">
        <v>1920</v>
      </c>
    </row>
    <row r="1917" spans="1:4" hidden="1">
      <c r="A1917" t="s">
        <v>1921</v>
      </c>
    </row>
    <row r="1918" spans="1:4" hidden="1">
      <c r="A1918" t="s">
        <v>1922</v>
      </c>
    </row>
    <row r="1919" spans="1:4" hidden="1">
      <c r="A1919" t="s">
        <v>1923</v>
      </c>
    </row>
    <row r="1920" spans="1:4">
      <c r="A1920" t="s">
        <v>1924</v>
      </c>
      <c r="B1920">
        <v>3.29</v>
      </c>
      <c r="C1920">
        <v>33.130000000000003</v>
      </c>
      <c r="D1920">
        <f>B1920/C1920</f>
        <v>9.9305765167521876E-2</v>
      </c>
    </row>
    <row r="1921" spans="1:4" hidden="1">
      <c r="A1921" t="s">
        <v>1925</v>
      </c>
    </row>
    <row r="1922" spans="1:4" hidden="1">
      <c r="A1922" t="s">
        <v>1926</v>
      </c>
    </row>
    <row r="1923" spans="1:4" hidden="1">
      <c r="A1923" t="s">
        <v>1927</v>
      </c>
    </row>
    <row r="1924" spans="1:4">
      <c r="A1924" t="s">
        <v>1928</v>
      </c>
      <c r="B1924">
        <v>1.18</v>
      </c>
      <c r="C1924">
        <v>9.2799999999999994</v>
      </c>
      <c r="D1924">
        <f t="shared" ref="D1924:D1925" si="257">B1924/C1924</f>
        <v>0.12715517241379309</v>
      </c>
    </row>
    <row r="1925" spans="1:4">
      <c r="A1925" t="s">
        <v>1929</v>
      </c>
      <c r="B1925">
        <v>3.69</v>
      </c>
      <c r="C1925">
        <v>31.98</v>
      </c>
      <c r="D1925">
        <f t="shared" si="257"/>
        <v>0.11538461538461538</v>
      </c>
    </row>
    <row r="1926" spans="1:4" hidden="1">
      <c r="A1926" t="s">
        <v>116</v>
      </c>
    </row>
    <row r="1927" spans="1:4">
      <c r="A1927" t="s">
        <v>18</v>
      </c>
      <c r="B1927">
        <v>2.44</v>
      </c>
      <c r="C1927">
        <v>32.869999999999997</v>
      </c>
      <c r="D1927">
        <f t="shared" ref="D1927:D1928" si="258">B1927/C1927</f>
        <v>7.4231822330392452E-2</v>
      </c>
    </row>
    <row r="1928" spans="1:4">
      <c r="A1928" t="s">
        <v>1930</v>
      </c>
      <c r="B1928">
        <v>1.27</v>
      </c>
      <c r="C1928">
        <v>16.75</v>
      </c>
      <c r="D1928">
        <f t="shared" si="258"/>
        <v>7.5820895522388063E-2</v>
      </c>
    </row>
    <row r="1929" spans="1:4" hidden="1">
      <c r="A1929" t="s">
        <v>1931</v>
      </c>
    </row>
    <row r="1930" spans="1:4">
      <c r="A1930" t="s">
        <v>1932</v>
      </c>
      <c r="B1930">
        <v>0.86</v>
      </c>
      <c r="C1930">
        <v>12.4</v>
      </c>
      <c r="D1930">
        <f t="shared" ref="D1930:D1931" si="259">B1930/C1930</f>
        <v>6.9354838709677416E-2</v>
      </c>
    </row>
    <row r="1931" spans="1:4">
      <c r="A1931" t="s">
        <v>1933</v>
      </c>
      <c r="B1931">
        <v>2.56</v>
      </c>
      <c r="C1931">
        <v>42.17</v>
      </c>
      <c r="D1931">
        <f t="shared" si="259"/>
        <v>6.0706663504861272E-2</v>
      </c>
    </row>
    <row r="1932" spans="1:4" hidden="1">
      <c r="A1932" t="s">
        <v>1934</v>
      </c>
    </row>
    <row r="1933" spans="1:4" hidden="1">
      <c r="A1933" t="s">
        <v>1935</v>
      </c>
    </row>
    <row r="1934" spans="1:4">
      <c r="A1934" t="s">
        <v>1936</v>
      </c>
      <c r="B1934">
        <v>0.21</v>
      </c>
      <c r="C1934">
        <v>3.87</v>
      </c>
      <c r="D1934">
        <f>B1934/C1934</f>
        <v>5.4263565891472867E-2</v>
      </c>
    </row>
    <row r="1935" spans="1:4" hidden="1">
      <c r="A1935" t="s">
        <v>1937</v>
      </c>
    </row>
    <row r="1936" spans="1:4">
      <c r="A1936" t="s">
        <v>1938</v>
      </c>
      <c r="B1936">
        <v>0.15</v>
      </c>
      <c r="C1936">
        <v>2.39</v>
      </c>
      <c r="D1936">
        <f t="shared" ref="D1936:D1937" si="260">B1936/C1936</f>
        <v>6.2761506276150625E-2</v>
      </c>
    </row>
    <row r="1937" spans="1:4">
      <c r="A1937" t="s">
        <v>1939</v>
      </c>
      <c r="B1937">
        <v>0.17</v>
      </c>
      <c r="C1937">
        <v>18.96</v>
      </c>
      <c r="D1937">
        <f t="shared" si="260"/>
        <v>8.9662447257383964E-3</v>
      </c>
    </row>
    <row r="1938" spans="1:4" hidden="1">
      <c r="A1938" t="s">
        <v>1940</v>
      </c>
    </row>
    <row r="1939" spans="1:4">
      <c r="A1939" t="s">
        <v>1941</v>
      </c>
      <c r="B1939">
        <v>0.25</v>
      </c>
      <c r="C1939">
        <v>2.4500000000000002</v>
      </c>
      <c r="D1939">
        <f t="shared" ref="D1939:D1940" si="261">B1939/C1939</f>
        <v>0.1020408163265306</v>
      </c>
    </row>
    <row r="1940" spans="1:4">
      <c r="A1940" t="s">
        <v>1942</v>
      </c>
      <c r="B1940">
        <v>1.55</v>
      </c>
      <c r="C1940">
        <v>16.12</v>
      </c>
      <c r="D1940">
        <f t="shared" si="261"/>
        <v>9.6153846153846145E-2</v>
      </c>
    </row>
    <row r="1941" spans="1:4" hidden="1">
      <c r="A1941" t="s">
        <v>1943</v>
      </c>
    </row>
    <row r="1942" spans="1:4">
      <c r="A1942" t="s">
        <v>1944</v>
      </c>
      <c r="B1942">
        <v>1.23</v>
      </c>
      <c r="C1942">
        <v>19.190000000000001</v>
      </c>
      <c r="D1942">
        <f>B1942/C1942</f>
        <v>6.4095883272537776E-2</v>
      </c>
    </row>
    <row r="1943" spans="1:4" hidden="1">
      <c r="A1943" t="s">
        <v>1945</v>
      </c>
    </row>
    <row r="1944" spans="1:4" hidden="1">
      <c r="A1944" t="s">
        <v>1946</v>
      </c>
    </row>
    <row r="1945" spans="1:4" hidden="1">
      <c r="A1945" t="s">
        <v>1947</v>
      </c>
    </row>
    <row r="1946" spans="1:4">
      <c r="A1946" t="s">
        <v>1948</v>
      </c>
      <c r="B1946">
        <v>0.49</v>
      </c>
      <c r="C1946">
        <v>13.55</v>
      </c>
      <c r="D1946">
        <f>B1946/C1946</f>
        <v>3.6162361623616232E-2</v>
      </c>
    </row>
    <row r="1947" spans="1:4" hidden="1">
      <c r="A1947" t="s">
        <v>1949</v>
      </c>
    </row>
    <row r="1948" spans="1:4">
      <c r="A1948" t="s">
        <v>1950</v>
      </c>
      <c r="B1948">
        <v>0</v>
      </c>
      <c r="C1948">
        <v>0.06</v>
      </c>
      <c r="D1948">
        <f>B1948/C1948</f>
        <v>0</v>
      </c>
    </row>
    <row r="1949" spans="1:4" hidden="1">
      <c r="A1949" t="s">
        <v>1951</v>
      </c>
    </row>
    <row r="1950" spans="1:4">
      <c r="A1950" t="s">
        <v>1952</v>
      </c>
      <c r="B1950">
        <v>0.16</v>
      </c>
      <c r="C1950">
        <v>8.25</v>
      </c>
      <c r="D1950">
        <f>B1950/C1950</f>
        <v>1.9393939393939394E-2</v>
      </c>
    </row>
    <row r="1951" spans="1:4" hidden="1">
      <c r="A1951" t="s">
        <v>1953</v>
      </c>
    </row>
    <row r="1952" spans="1:4">
      <c r="A1952" t="s">
        <v>1954</v>
      </c>
      <c r="B1952">
        <v>0.1</v>
      </c>
      <c r="C1952">
        <v>0.88</v>
      </c>
      <c r="D1952">
        <f t="shared" ref="D1952:D1954" si="262">B1952/C1952</f>
        <v>0.11363636363636365</v>
      </c>
    </row>
    <row r="1953" spans="1:4">
      <c r="A1953" t="s">
        <v>1955</v>
      </c>
      <c r="B1953">
        <v>2.4900000000000002</v>
      </c>
      <c r="C1953">
        <v>19.89</v>
      </c>
      <c r="D1953">
        <f t="shared" si="262"/>
        <v>0.12518853695324283</v>
      </c>
    </row>
    <row r="1954" spans="1:4">
      <c r="A1954" t="s">
        <v>1956</v>
      </c>
      <c r="B1954">
        <v>-1.36</v>
      </c>
      <c r="C1954">
        <v>6.04</v>
      </c>
      <c r="D1954">
        <f t="shared" si="262"/>
        <v>-0.2251655629139073</v>
      </c>
    </row>
    <row r="1955" spans="1:4" hidden="1">
      <c r="A1955" t="s">
        <v>1957</v>
      </c>
    </row>
    <row r="1956" spans="1:4" hidden="1">
      <c r="A1956" t="s">
        <v>1958</v>
      </c>
    </row>
    <row r="1957" spans="1:4">
      <c r="A1957" t="s">
        <v>1959</v>
      </c>
      <c r="B1957">
        <v>0.3</v>
      </c>
      <c r="C1957">
        <v>11.24</v>
      </c>
      <c r="D1957">
        <f>B1957/C1957</f>
        <v>2.669039145907473E-2</v>
      </c>
    </row>
    <row r="1958" spans="1:4" hidden="1">
      <c r="A1958" t="s">
        <v>1960</v>
      </c>
    </row>
    <row r="1959" spans="1:4" hidden="1">
      <c r="A1959" t="s">
        <v>1961</v>
      </c>
    </row>
    <row r="1960" spans="1:4">
      <c r="A1960" t="s">
        <v>1962</v>
      </c>
      <c r="B1960">
        <v>0.02</v>
      </c>
      <c r="C1960">
        <v>0.08</v>
      </c>
      <c r="D1960">
        <f t="shared" ref="D1960:D1965" si="263">B1960/C1960</f>
        <v>0.25</v>
      </c>
    </row>
    <row r="1961" spans="1:4">
      <c r="A1961" t="s">
        <v>1963</v>
      </c>
      <c r="B1961">
        <v>0</v>
      </c>
      <c r="C1961">
        <v>0.4</v>
      </c>
      <c r="D1961">
        <f t="shared" si="263"/>
        <v>0</v>
      </c>
    </row>
    <row r="1962" spans="1:4">
      <c r="A1962" t="s">
        <v>1964</v>
      </c>
      <c r="B1962">
        <v>0.44</v>
      </c>
      <c r="C1962">
        <v>3.98</v>
      </c>
      <c r="D1962">
        <f t="shared" si="263"/>
        <v>0.11055276381909548</v>
      </c>
    </row>
    <row r="1963" spans="1:4">
      <c r="A1963" t="s">
        <v>1965</v>
      </c>
      <c r="B1963">
        <v>-0.44</v>
      </c>
      <c r="C1963">
        <v>1.39</v>
      </c>
      <c r="D1963">
        <f t="shared" si="263"/>
        <v>-0.31654676258992809</v>
      </c>
    </row>
    <row r="1964" spans="1:4">
      <c r="A1964" t="s">
        <v>1966</v>
      </c>
      <c r="B1964">
        <v>0.09</v>
      </c>
      <c r="C1964">
        <v>2.08</v>
      </c>
      <c r="D1964">
        <f t="shared" si="263"/>
        <v>4.3269230769230768E-2</v>
      </c>
    </row>
    <row r="1965" spans="1:4">
      <c r="A1965" t="s">
        <v>1967</v>
      </c>
      <c r="B1965">
        <v>2.5499999999999998</v>
      </c>
      <c r="C1965">
        <v>12.17</v>
      </c>
      <c r="D1965">
        <f t="shared" si="263"/>
        <v>0.209531635168447</v>
      </c>
    </row>
    <row r="1966" spans="1:4" hidden="1">
      <c r="A1966" t="s">
        <v>1968</v>
      </c>
    </row>
    <row r="1967" spans="1:4" hidden="1">
      <c r="A1967" t="s">
        <v>1969</v>
      </c>
    </row>
    <row r="1968" spans="1:4">
      <c r="A1968" t="s">
        <v>1970</v>
      </c>
      <c r="B1968">
        <v>0.26</v>
      </c>
      <c r="C1968">
        <v>2.97</v>
      </c>
      <c r="D1968">
        <f t="shared" ref="D1968:D1971" si="264">B1968/C1968</f>
        <v>8.7542087542087546E-2</v>
      </c>
    </row>
    <row r="1969" spans="1:4">
      <c r="A1969" t="s">
        <v>1971</v>
      </c>
      <c r="B1969">
        <v>1.29</v>
      </c>
      <c r="C1969">
        <v>5.35</v>
      </c>
      <c r="D1969">
        <f t="shared" si="264"/>
        <v>0.24112149532710284</v>
      </c>
    </row>
    <row r="1970" spans="1:4">
      <c r="A1970" t="s">
        <v>1972</v>
      </c>
      <c r="B1970">
        <v>0.55000000000000004</v>
      </c>
      <c r="C1970">
        <v>10.91</v>
      </c>
      <c r="D1970">
        <f t="shared" si="264"/>
        <v>5.0412465627864347E-2</v>
      </c>
    </row>
    <row r="1971" spans="1:4">
      <c r="A1971" t="s">
        <v>1973</v>
      </c>
      <c r="B1971">
        <v>1.01</v>
      </c>
      <c r="C1971">
        <v>10.55</v>
      </c>
      <c r="D1971">
        <f t="shared" si="264"/>
        <v>9.5734597156398094E-2</v>
      </c>
    </row>
    <row r="1972" spans="1:4" hidden="1">
      <c r="A1972" t="s">
        <v>1974</v>
      </c>
    </row>
    <row r="1973" spans="1:4" hidden="1">
      <c r="A1973" t="s">
        <v>1975</v>
      </c>
    </row>
    <row r="1974" spans="1:4" hidden="1">
      <c r="A1974" t="s">
        <v>1976</v>
      </c>
    </row>
    <row r="1975" spans="1:4" hidden="1">
      <c r="A1975" t="s">
        <v>1977</v>
      </c>
    </row>
    <row r="1976" spans="1:4" hidden="1">
      <c r="A1976" t="s">
        <v>1978</v>
      </c>
    </row>
    <row r="1977" spans="1:4" hidden="1">
      <c r="A1977" t="s">
        <v>1979</v>
      </c>
    </row>
    <row r="1978" spans="1:4" hidden="1">
      <c r="A1978" t="s">
        <v>1980</v>
      </c>
    </row>
    <row r="1979" spans="1:4" hidden="1">
      <c r="A1979" t="s">
        <v>1981</v>
      </c>
    </row>
    <row r="1980" spans="1:4" hidden="1">
      <c r="A1980" t="s">
        <v>1982</v>
      </c>
    </row>
    <row r="1981" spans="1:4">
      <c r="A1981" t="s">
        <v>1983</v>
      </c>
      <c r="B1981">
        <v>0.02</v>
      </c>
      <c r="C1981">
        <v>7.5</v>
      </c>
      <c r="D1981">
        <f t="shared" ref="D1981:D1983" si="265">B1981/C1981</f>
        <v>2.6666666666666666E-3</v>
      </c>
    </row>
    <row r="1982" spans="1:4">
      <c r="A1982" t="s">
        <v>1984</v>
      </c>
      <c r="B1982">
        <v>5.73</v>
      </c>
      <c r="C1982">
        <v>28.88</v>
      </c>
      <c r="D1982">
        <f t="shared" si="265"/>
        <v>0.1984072022160665</v>
      </c>
    </row>
    <row r="1983" spans="1:4">
      <c r="A1983" t="s">
        <v>1985</v>
      </c>
      <c r="B1983">
        <v>0.11</v>
      </c>
      <c r="C1983">
        <v>1.94</v>
      </c>
      <c r="D1983">
        <f t="shared" si="265"/>
        <v>5.6701030927835051E-2</v>
      </c>
    </row>
    <row r="1984" spans="1:4" hidden="1">
      <c r="A1984" t="s">
        <v>1986</v>
      </c>
    </row>
    <row r="1985" spans="1:4" hidden="1">
      <c r="A1985" t="s">
        <v>1987</v>
      </c>
    </row>
    <row r="1986" spans="1:4" hidden="1">
      <c r="A1986" t="s">
        <v>1988</v>
      </c>
    </row>
    <row r="1987" spans="1:4" hidden="1">
      <c r="A1987" t="s">
        <v>1989</v>
      </c>
    </row>
    <row r="1988" spans="1:4">
      <c r="A1988" t="s">
        <v>1990</v>
      </c>
      <c r="B1988">
        <v>0.03</v>
      </c>
      <c r="C1988">
        <v>0.2</v>
      </c>
      <c r="D1988">
        <f>B1988/C1988</f>
        <v>0.15</v>
      </c>
    </row>
    <row r="1989" spans="1:4" hidden="1">
      <c r="A1989" t="s">
        <v>1991</v>
      </c>
    </row>
    <row r="1990" spans="1:4" hidden="1">
      <c r="A1990" t="s">
        <v>1992</v>
      </c>
    </row>
    <row r="1991" spans="1:4">
      <c r="A1991" t="s">
        <v>1993</v>
      </c>
      <c r="B1991">
        <v>0.61</v>
      </c>
      <c r="C1991">
        <v>14.8</v>
      </c>
      <c r="D1991">
        <f>B1991/C1991</f>
        <v>4.1216216216216212E-2</v>
      </c>
    </row>
    <row r="1992" spans="1:4" hidden="1">
      <c r="A1992" t="s">
        <v>1994</v>
      </c>
    </row>
    <row r="1993" spans="1:4" hidden="1">
      <c r="A1993" t="s">
        <v>1995</v>
      </c>
    </row>
    <row r="1994" spans="1:4">
      <c r="A1994" t="s">
        <v>1996</v>
      </c>
      <c r="B1994">
        <v>-4.74</v>
      </c>
      <c r="C1994">
        <v>68.56</v>
      </c>
      <c r="D1994">
        <f>B1994/C1994</f>
        <v>-6.9136522753792298E-2</v>
      </c>
    </row>
    <row r="1995" spans="1:4" hidden="1">
      <c r="A1995" t="s">
        <v>1997</v>
      </c>
    </row>
    <row r="1996" spans="1:4" hidden="1">
      <c r="A1996" t="s">
        <v>1998</v>
      </c>
    </row>
    <row r="1997" spans="1:4" hidden="1">
      <c r="A1997" t="s">
        <v>1999</v>
      </c>
    </row>
    <row r="1998" spans="1:4">
      <c r="A1998" t="s">
        <v>2000</v>
      </c>
      <c r="B1998">
        <v>0.4</v>
      </c>
      <c r="C1998">
        <v>6.81</v>
      </c>
      <c r="D1998">
        <f>B1998/C1998</f>
        <v>5.8737151248164469E-2</v>
      </c>
    </row>
    <row r="1999" spans="1:4" hidden="1">
      <c r="A1999" t="s">
        <v>2001</v>
      </c>
    </row>
    <row r="2000" spans="1:4" hidden="1">
      <c r="A2000" t="s">
        <v>2002</v>
      </c>
    </row>
    <row r="2001" spans="1:4" hidden="1">
      <c r="A2001" t="s">
        <v>2003</v>
      </c>
    </row>
    <row r="2002" spans="1:4">
      <c r="A2002" t="s">
        <v>2004</v>
      </c>
      <c r="B2002">
        <v>0.43</v>
      </c>
      <c r="C2002">
        <v>14.12</v>
      </c>
      <c r="D2002">
        <f>B2002/C2002</f>
        <v>3.0453257790368272E-2</v>
      </c>
    </row>
    <row r="2003" spans="1:4" hidden="1">
      <c r="A2003" t="s">
        <v>2005</v>
      </c>
    </row>
    <row r="2004" spans="1:4">
      <c r="A2004" t="s">
        <v>2006</v>
      </c>
      <c r="B2004">
        <v>0.83</v>
      </c>
      <c r="C2004">
        <v>12.93</v>
      </c>
      <c r="D2004">
        <f>B2004/C2004</f>
        <v>6.4191802010827526E-2</v>
      </c>
    </row>
    <row r="2005" spans="1:4" hidden="1">
      <c r="A2005" t="s">
        <v>2007</v>
      </c>
    </row>
    <row r="2006" spans="1:4">
      <c r="A2006" t="s">
        <v>2008</v>
      </c>
      <c r="B2006">
        <v>1.83</v>
      </c>
      <c r="C2006">
        <v>6.65</v>
      </c>
      <c r="D2006">
        <f>B2006/C2006</f>
        <v>0.27518796992481204</v>
      </c>
    </row>
    <row r="2007" spans="1:4" hidden="1">
      <c r="A2007" t="s">
        <v>2009</v>
      </c>
    </row>
    <row r="2008" spans="1:4">
      <c r="A2008" t="s">
        <v>2010</v>
      </c>
      <c r="B2008">
        <v>0.74</v>
      </c>
      <c r="C2008">
        <v>9.75</v>
      </c>
      <c r="D2008">
        <f>B2008/C2008</f>
        <v>7.5897435897435903E-2</v>
      </c>
    </row>
    <row r="2009" spans="1:4" hidden="1">
      <c r="A2009" t="s">
        <v>2011</v>
      </c>
    </row>
    <row r="2010" spans="1:4">
      <c r="A2010" t="s">
        <v>2012</v>
      </c>
      <c r="B2010">
        <v>0.18</v>
      </c>
      <c r="C2010">
        <v>4.25</v>
      </c>
      <c r="D2010">
        <f t="shared" ref="D2010:D2011" si="266">B2010/C2010</f>
        <v>4.2352941176470586E-2</v>
      </c>
    </row>
    <row r="2011" spans="1:4">
      <c r="A2011" t="s">
        <v>2013</v>
      </c>
      <c r="B2011">
        <v>0.87</v>
      </c>
      <c r="C2011">
        <v>7.86</v>
      </c>
      <c r="D2011">
        <f t="shared" si="266"/>
        <v>0.11068702290076335</v>
      </c>
    </row>
    <row r="2012" spans="1:4" hidden="1">
      <c r="A2012" t="s">
        <v>2014</v>
      </c>
    </row>
    <row r="2013" spans="1:4" hidden="1">
      <c r="A2013" t="s">
        <v>2015</v>
      </c>
    </row>
    <row r="2014" spans="1:4" hidden="1">
      <c r="A2014" t="s">
        <v>2016</v>
      </c>
    </row>
    <row r="2015" spans="1:4" hidden="1">
      <c r="A2015" t="s">
        <v>2017</v>
      </c>
    </row>
    <row r="2016" spans="1:4" hidden="1">
      <c r="A2016" t="s">
        <v>2018</v>
      </c>
    </row>
    <row r="2017" spans="1:4" hidden="1">
      <c r="A2017" t="s">
        <v>2019</v>
      </c>
    </row>
    <row r="2018" spans="1:4" hidden="1">
      <c r="A2018" t="s">
        <v>2020</v>
      </c>
    </row>
    <row r="2019" spans="1:4" hidden="1">
      <c r="A2019" t="s">
        <v>2021</v>
      </c>
    </row>
    <row r="2020" spans="1:4" hidden="1">
      <c r="A2020" t="s">
        <v>2022</v>
      </c>
    </row>
    <row r="2021" spans="1:4">
      <c r="A2021" t="s">
        <v>2023</v>
      </c>
      <c r="B2021">
        <v>-0.05</v>
      </c>
      <c r="C2021">
        <v>0.05</v>
      </c>
      <c r="D2021">
        <f t="shared" ref="D2021:D2022" si="267">B2021/C2021</f>
        <v>-1</v>
      </c>
    </row>
    <row r="2022" spans="1:4">
      <c r="A2022" t="s">
        <v>2024</v>
      </c>
      <c r="B2022">
        <v>-0.01</v>
      </c>
      <c r="C2022">
        <v>0.01</v>
      </c>
      <c r="D2022">
        <f t="shared" si="267"/>
        <v>-1</v>
      </c>
    </row>
    <row r="2023" spans="1:4" hidden="1">
      <c r="A2023" t="s">
        <v>2025</v>
      </c>
    </row>
    <row r="2024" spans="1:4" hidden="1">
      <c r="A2024" t="s">
        <v>2026</v>
      </c>
    </row>
    <row r="2025" spans="1:4" hidden="1">
      <c r="A2025" t="s">
        <v>2027</v>
      </c>
    </row>
    <row r="2026" spans="1:4">
      <c r="A2026" t="s">
        <v>2028</v>
      </c>
      <c r="B2026">
        <v>3.67</v>
      </c>
      <c r="C2026">
        <v>13.42</v>
      </c>
      <c r="D2026">
        <f>B2026/C2026</f>
        <v>0.27347242921013415</v>
      </c>
    </row>
    <row r="2027" spans="1:4" hidden="1">
      <c r="A2027" t="s">
        <v>2029</v>
      </c>
    </row>
    <row r="2028" spans="1:4" hidden="1">
      <c r="A2028" t="s">
        <v>2030</v>
      </c>
    </row>
    <row r="2029" spans="1:4">
      <c r="A2029" t="s">
        <v>2031</v>
      </c>
      <c r="B2029">
        <v>0.66</v>
      </c>
      <c r="C2029">
        <v>9.09</v>
      </c>
      <c r="D2029">
        <f t="shared" ref="D2029:D2030" si="268">B2029/C2029</f>
        <v>7.2607260726072612E-2</v>
      </c>
    </row>
    <row r="2030" spans="1:4">
      <c r="A2030" t="s">
        <v>2032</v>
      </c>
      <c r="B2030">
        <v>0.26</v>
      </c>
      <c r="C2030">
        <v>13.41</v>
      </c>
      <c r="D2030">
        <f t="shared" si="268"/>
        <v>1.9388516032811335E-2</v>
      </c>
    </row>
    <row r="2031" spans="1:4" hidden="1">
      <c r="A2031" t="s">
        <v>2033</v>
      </c>
    </row>
    <row r="2032" spans="1:4">
      <c r="A2032" t="s">
        <v>2034</v>
      </c>
      <c r="B2032">
        <v>-0.09</v>
      </c>
      <c r="C2032">
        <v>0.45</v>
      </c>
      <c r="D2032">
        <f>B2032/C2032</f>
        <v>-0.19999999999999998</v>
      </c>
    </row>
    <row r="2033" spans="1:4" hidden="1">
      <c r="A2033" t="s">
        <v>2035</v>
      </c>
    </row>
    <row r="2034" spans="1:4">
      <c r="A2034" t="s">
        <v>2036</v>
      </c>
      <c r="B2034">
        <v>-0.5</v>
      </c>
      <c r="C2034">
        <v>0.6</v>
      </c>
      <c r="D2034">
        <f>B2034/C2034</f>
        <v>-0.83333333333333337</v>
      </c>
    </row>
    <row r="2035" spans="1:4" hidden="1">
      <c r="A2035" t="s">
        <v>2037</v>
      </c>
    </row>
    <row r="2036" spans="1:4" hidden="1">
      <c r="A2036" t="s">
        <v>2038</v>
      </c>
    </row>
    <row r="2037" spans="1:4" hidden="1">
      <c r="A2037" t="s">
        <v>2039</v>
      </c>
    </row>
    <row r="2038" spans="1:4">
      <c r="A2038" t="s">
        <v>2040</v>
      </c>
      <c r="B2038">
        <v>0.97</v>
      </c>
      <c r="C2038">
        <v>14.93</v>
      </c>
      <c r="D2038">
        <f>B2038/C2038</f>
        <v>6.4969859343603484E-2</v>
      </c>
    </row>
    <row r="2039" spans="1:4" hidden="1">
      <c r="A2039" t="s">
        <v>2041</v>
      </c>
    </row>
    <row r="2040" spans="1:4" hidden="1">
      <c r="A2040" t="s">
        <v>2042</v>
      </c>
    </row>
    <row r="2041" spans="1:4" hidden="1">
      <c r="A2041" t="s">
        <v>2043</v>
      </c>
    </row>
    <row r="2042" spans="1:4" hidden="1">
      <c r="A2042" t="s">
        <v>2044</v>
      </c>
    </row>
    <row r="2043" spans="1:4">
      <c r="A2043" t="s">
        <v>1</v>
      </c>
      <c r="B2043">
        <v>1.05</v>
      </c>
      <c r="C2043">
        <v>26.2</v>
      </c>
      <c r="D2043">
        <f t="shared" ref="D2043:D2044" si="269">B2043/C2043</f>
        <v>4.00763358778626E-2</v>
      </c>
    </row>
    <row r="2044" spans="1:4">
      <c r="A2044" t="s">
        <v>2045</v>
      </c>
      <c r="B2044">
        <v>1.62</v>
      </c>
      <c r="C2044">
        <v>31.18</v>
      </c>
      <c r="D2044">
        <f t="shared" si="269"/>
        <v>5.1956382296343813E-2</v>
      </c>
    </row>
    <row r="2045" spans="1:4" hidden="1">
      <c r="A2045" t="s">
        <v>2046</v>
      </c>
    </row>
    <row r="2046" spans="1:4" hidden="1">
      <c r="A2046" t="s">
        <v>2047</v>
      </c>
    </row>
    <row r="2047" spans="1:4" hidden="1">
      <c r="A2047" t="s">
        <v>2048</v>
      </c>
    </row>
    <row r="2048" spans="1:4" hidden="1">
      <c r="A2048" t="s">
        <v>2049</v>
      </c>
    </row>
    <row r="2049" spans="1:4" hidden="1">
      <c r="A2049" t="s">
        <v>2050</v>
      </c>
    </row>
    <row r="2050" spans="1:4" hidden="1">
      <c r="A2050" t="s">
        <v>2051</v>
      </c>
    </row>
    <row r="2051" spans="1:4" hidden="1">
      <c r="A2051" t="s">
        <v>2052</v>
      </c>
    </row>
    <row r="2052" spans="1:4">
      <c r="A2052" t="s">
        <v>2053</v>
      </c>
      <c r="B2052">
        <v>0.55000000000000004</v>
      </c>
      <c r="C2052">
        <v>10.08</v>
      </c>
      <c r="D2052">
        <f>B2052/C2052</f>
        <v>5.4563492063492071E-2</v>
      </c>
    </row>
    <row r="2053" spans="1:4" hidden="1">
      <c r="A2053" t="s">
        <v>2054</v>
      </c>
    </row>
    <row r="2054" spans="1:4" hidden="1">
      <c r="A2054" t="s">
        <v>2055</v>
      </c>
    </row>
    <row r="2055" spans="1:4" hidden="1">
      <c r="A2055" t="s">
        <v>2056</v>
      </c>
    </row>
    <row r="2056" spans="1:4" hidden="1">
      <c r="A2056" t="s">
        <v>2057</v>
      </c>
    </row>
    <row r="2057" spans="1:4" hidden="1">
      <c r="A2057" t="s">
        <v>2058</v>
      </c>
    </row>
    <row r="2058" spans="1:4" hidden="1">
      <c r="A2058" t="s">
        <v>2059</v>
      </c>
    </row>
    <row r="2059" spans="1:4" hidden="1">
      <c r="A2059" t="s">
        <v>2060</v>
      </c>
    </row>
    <row r="2060" spans="1:4" hidden="1">
      <c r="A2060" t="s">
        <v>2061</v>
      </c>
    </row>
    <row r="2061" spans="1:4">
      <c r="A2061" t="s">
        <v>2062</v>
      </c>
      <c r="B2061">
        <v>1.3</v>
      </c>
      <c r="C2061">
        <v>11.89</v>
      </c>
      <c r="D2061">
        <f>B2061/C2061</f>
        <v>0.10933557611438183</v>
      </c>
    </row>
    <row r="2062" spans="1:4" hidden="1">
      <c r="A2062" t="s">
        <v>2063</v>
      </c>
    </row>
    <row r="2063" spans="1:4" hidden="1">
      <c r="A2063" t="s">
        <v>2064</v>
      </c>
    </row>
    <row r="2064" spans="1:4" hidden="1">
      <c r="A2064" t="s">
        <v>2065</v>
      </c>
    </row>
    <row r="2065" spans="1:4" hidden="1">
      <c r="A2065" t="s">
        <v>2066</v>
      </c>
    </row>
    <row r="2066" spans="1:4" hidden="1">
      <c r="A2066" t="s">
        <v>2067</v>
      </c>
    </row>
    <row r="2067" spans="1:4" hidden="1">
      <c r="A2067" t="s">
        <v>2068</v>
      </c>
    </row>
    <row r="2068" spans="1:4" hidden="1">
      <c r="A2068" t="s">
        <v>2069</v>
      </c>
    </row>
    <row r="2069" spans="1:4" hidden="1">
      <c r="A2069" t="s">
        <v>2070</v>
      </c>
    </row>
    <row r="2070" spans="1:4" hidden="1">
      <c r="A2070" t="s">
        <v>2071</v>
      </c>
    </row>
    <row r="2071" spans="1:4" hidden="1">
      <c r="A2071" t="s">
        <v>2072</v>
      </c>
    </row>
    <row r="2072" spans="1:4" hidden="1">
      <c r="A2072" t="s">
        <v>2073</v>
      </c>
    </row>
    <row r="2073" spans="1:4" hidden="1">
      <c r="A2073" t="s">
        <v>2074</v>
      </c>
    </row>
    <row r="2074" spans="1:4" hidden="1">
      <c r="A2074" t="s">
        <v>2075</v>
      </c>
    </row>
    <row r="2075" spans="1:4" hidden="1">
      <c r="A2075" t="s">
        <v>2076</v>
      </c>
    </row>
    <row r="2076" spans="1:4" hidden="1">
      <c r="A2076" t="s">
        <v>2077</v>
      </c>
    </row>
    <row r="2077" spans="1:4" hidden="1">
      <c r="A2077" t="s">
        <v>2078</v>
      </c>
    </row>
    <row r="2078" spans="1:4">
      <c r="A2078" t="s">
        <v>2079</v>
      </c>
      <c r="B2078">
        <v>-0.09</v>
      </c>
      <c r="C2078">
        <v>0.65</v>
      </c>
      <c r="D2078">
        <f>B2078/C2078</f>
        <v>-0.13846153846153844</v>
      </c>
    </row>
    <row r="2079" spans="1:4" hidden="1">
      <c r="A2079" t="s">
        <v>2080</v>
      </c>
    </row>
    <row r="2080" spans="1:4" hidden="1">
      <c r="A2080" t="s">
        <v>2081</v>
      </c>
    </row>
    <row r="2081" spans="1:1" hidden="1">
      <c r="A2081" t="s">
        <v>2082</v>
      </c>
    </row>
    <row r="2082" spans="1:1" hidden="1">
      <c r="A2082" t="s">
        <v>2083</v>
      </c>
    </row>
    <row r="2083" spans="1:1" hidden="1">
      <c r="A2083" t="s">
        <v>2084</v>
      </c>
    </row>
    <row r="2084" spans="1:1" hidden="1">
      <c r="A2084" t="s">
        <v>2085</v>
      </c>
    </row>
    <row r="2085" spans="1:1" hidden="1">
      <c r="A2085" t="s">
        <v>2086</v>
      </c>
    </row>
  </sheetData>
  <autoFilter ref="A1:D2085" xr:uid="{39DA87C8-72C9-4B53-A196-3F144A5F1E35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2"/>
        <filter val="0.13"/>
        <filter val="0.14"/>
        <filter val="0.15"/>
        <filter val="0.16"/>
        <filter val="0.17"/>
        <filter val="0.19"/>
        <filter val="0.2"/>
        <filter val="0.21"/>
        <filter val="0.23"/>
        <filter val="0.24"/>
        <filter val="0.25"/>
        <filter val="0.26"/>
        <filter val="0.27"/>
        <filter val="0.28"/>
        <filter val="0.29"/>
        <filter val="0.3"/>
        <filter val="0.31"/>
        <filter val="0.32"/>
        <filter val="0.34"/>
        <filter val="0.35"/>
        <filter val="0.37"/>
        <filter val="0.38"/>
        <filter val="0.39"/>
        <filter val="0.4"/>
        <filter val="0.42"/>
        <filter val="0.43"/>
        <filter val="0.45"/>
        <filter val="0.46"/>
        <filter val="0.48"/>
        <filter val="0.5"/>
        <filter val="0.51"/>
        <filter val="0.52"/>
        <filter val="0.53"/>
        <filter val="0.54"/>
        <filter val="0.55"/>
        <filter val="0.56"/>
        <filter val="0.57"/>
        <filter val="0.59"/>
        <filter val="0.6"/>
        <filter val="0.64"/>
        <filter val="0.65"/>
        <filter val="0.66"/>
        <filter val="0.68"/>
        <filter val="0.69"/>
        <filter val="0.7"/>
        <filter val="0.71"/>
        <filter val="0.72"/>
        <filter val="0.73"/>
        <filter val="0.74"/>
        <filter val="0.75"/>
        <filter val="0.77"/>
        <filter val="0.78"/>
        <filter val="0.79"/>
        <filter val="0.81"/>
        <filter val="0.83"/>
        <filter val="0.85"/>
        <filter val="0.86"/>
        <filter val="0.87"/>
        <filter val="0.88"/>
        <filter val="0.9"/>
        <filter val="0.91"/>
        <filter val="0.93"/>
        <filter val="0.94"/>
        <filter val="0.96"/>
        <filter val="0.98"/>
        <filter val="1.01"/>
        <filter val="1.02"/>
        <filter val="1.04"/>
        <filter val="1.05"/>
        <filter val="1.06"/>
        <filter val="1.07"/>
        <filter val="1.08"/>
        <filter val="1.1"/>
        <filter val="1.12"/>
        <filter val="1.13"/>
        <filter val="1.15"/>
        <filter val="1.17"/>
        <filter val="1.18"/>
        <filter val="1.19"/>
        <filter val="1.21"/>
        <filter val="1.22"/>
        <filter val="1.23"/>
        <filter val="1.24"/>
        <filter val="1.25"/>
        <filter val="1.26"/>
        <filter val="1.28"/>
        <filter val="1.29"/>
        <filter val="1.31"/>
        <filter val="1.32"/>
        <filter val="1.33"/>
        <filter val="1.35"/>
        <filter val="1.36"/>
        <filter val="1.39"/>
        <filter val="1.42"/>
        <filter val="1.43"/>
        <filter val="1.45"/>
        <filter val="1.48"/>
        <filter val="1.51"/>
        <filter val="1.56"/>
        <filter val="1.59"/>
        <filter val="1.62"/>
        <filter val="1.63"/>
        <filter val="1.64"/>
        <filter val="1.65"/>
        <filter val="1.67"/>
        <filter val="1.68"/>
        <filter val="1.69"/>
        <filter val="1.72"/>
        <filter val="1.75"/>
        <filter val="1.77"/>
        <filter val="1.79"/>
        <filter val="1.8"/>
        <filter val="1.81"/>
        <filter val="1.82"/>
        <filter val="1.87"/>
        <filter val="1.88"/>
        <filter val="1.89"/>
        <filter val="1.91"/>
        <filter val="1.92"/>
        <filter val="1.94"/>
        <filter val="1.95"/>
        <filter val="1.96"/>
        <filter val="1.97"/>
        <filter val="1.98"/>
        <filter val="1.99"/>
        <filter val="10.08"/>
        <filter val="10.11"/>
        <filter val="10.15"/>
        <filter val="10.18"/>
        <filter val="10.2"/>
        <filter val="10.26"/>
        <filter val="10.29"/>
        <filter val="10.36"/>
        <filter val="10.37"/>
        <filter val="10.55"/>
        <filter val="10.66"/>
        <filter val="10.72"/>
        <filter val="10.86"/>
        <filter val="10.91"/>
        <filter val="10.98"/>
        <filter val="100.61"/>
        <filter val="100.71"/>
        <filter val="100.87"/>
        <filter val="1006.2"/>
        <filter val="101.95"/>
        <filter val="1014.73"/>
        <filter val="102.76"/>
        <filter val="1021.6"/>
        <filter val="1025.4"/>
        <filter val="103.83"/>
        <filter val="1038.12"/>
        <filter val="1038.49"/>
        <filter val="104.99"/>
        <filter val="1044.27"/>
        <filter val="105.22"/>
        <filter val="105.76"/>
        <filter val="1054.59"/>
        <filter val="106.33"/>
        <filter val="107.66"/>
        <filter val="107.73"/>
        <filter val="11.01"/>
        <filter val="11.2"/>
        <filter val="11.24"/>
        <filter val="11.29"/>
        <filter val="11.3"/>
        <filter val="11.33"/>
        <filter val="11.39"/>
        <filter val="11.41"/>
        <filter val="11.54"/>
        <filter val="11.56"/>
        <filter val="11.65"/>
        <filter val="11.67"/>
        <filter val="11.68"/>
        <filter val="11.69"/>
        <filter val="11.8"/>
        <filter val="11.84"/>
        <filter val="11.85"/>
        <filter val="11.86"/>
        <filter val="11.89"/>
        <filter val="11.91"/>
        <filter val="11.92"/>
        <filter val="110.3"/>
        <filter val="110.84"/>
        <filter val="110.99"/>
        <filter val="111.76"/>
        <filter val="1110.45"/>
        <filter val="1119.57"/>
        <filter val="112.42"/>
        <filter val="1125.77"/>
        <filter val="113.3"/>
        <filter val="113.42"/>
        <filter val="113.81"/>
        <filter val="1149.1"/>
        <filter val="115.18"/>
        <filter val="115.45"/>
        <filter val="115.88"/>
        <filter val="1169.81"/>
        <filter val="117.21"/>
        <filter val="117.61"/>
        <filter val="1174.72"/>
        <filter val="11790.1"/>
        <filter val="118.81"/>
        <filter val="119.28"/>
        <filter val="119.39"/>
        <filter val="119.41"/>
        <filter val="119.67"/>
        <filter val="1191.07"/>
        <filter val="12.13"/>
        <filter val="12.14"/>
        <filter val="12.17"/>
        <filter val="12.22"/>
        <filter val="12.24"/>
        <filter val="12.28"/>
        <filter val="12.32"/>
        <filter val="12.4"/>
        <filter val="12.49"/>
        <filter val="12.51"/>
        <filter val="12.54"/>
        <filter val="12.62"/>
        <filter val="12.66"/>
        <filter val="12.74"/>
        <filter val="12.83"/>
        <filter val="12.89"/>
        <filter val="12.93"/>
        <filter val="12.97"/>
        <filter val="1206.9"/>
        <filter val="121.51"/>
        <filter val="121.62"/>
        <filter val="1218.97"/>
        <filter val="1225.47"/>
        <filter val="1227.61"/>
        <filter val="123.08"/>
        <filter val="1244.8"/>
        <filter val="126.22"/>
        <filter val="126.26"/>
        <filter val="126.67"/>
        <filter val="127.99"/>
        <filter val="1273.55"/>
        <filter val="128"/>
        <filter val="128.8"/>
        <filter val="129.25"/>
        <filter val="129.3"/>
        <filter val="13.05"/>
        <filter val="13.08"/>
        <filter val="13.24"/>
        <filter val="13.41"/>
        <filter val="13.42"/>
        <filter val="13.52"/>
        <filter val="13.55"/>
        <filter val="13.79"/>
        <filter val="13.8"/>
        <filter val="13.82"/>
        <filter val="1309.32"/>
        <filter val="1320.75"/>
        <filter val="133.09"/>
        <filter val="133.65"/>
        <filter val="133.93"/>
        <filter val="135.85"/>
        <filter val="136.6"/>
        <filter val="1374.29"/>
        <filter val="1377.03"/>
        <filter val="138.77"/>
        <filter val="138.86"/>
        <filter val="138.92"/>
        <filter val="139.05"/>
        <filter val="139.13"/>
        <filter val="1391.85"/>
        <filter val="14.12"/>
        <filter val="14.26"/>
        <filter val="14.27"/>
        <filter val="14.42"/>
        <filter val="14.45"/>
        <filter val="14.48"/>
        <filter val="14.54"/>
        <filter val="14.63"/>
        <filter val="14.64"/>
        <filter val="14.71"/>
        <filter val="14.8"/>
        <filter val="14.93"/>
        <filter val="14.97"/>
        <filter val="14.99"/>
        <filter val="140.99"/>
        <filter val="141.4"/>
        <filter val="142.8"/>
        <filter val="142.85"/>
        <filter val="143.59"/>
        <filter val="1434"/>
        <filter val="1449.7"/>
        <filter val="145.74"/>
        <filter val="146.95"/>
        <filter val="148.26"/>
        <filter val="148.27"/>
        <filter val="148.49"/>
        <filter val="148.94"/>
        <filter val="149.2"/>
        <filter val="149.77"/>
        <filter val="15.02"/>
        <filter val="15.11"/>
        <filter val="15.13"/>
        <filter val="15.29"/>
        <filter val="15.32"/>
        <filter val="15.43"/>
        <filter val="15.47"/>
        <filter val="15.54"/>
        <filter val="15.65"/>
        <filter val="15.73"/>
        <filter val="15.82"/>
        <filter val="15.87"/>
        <filter val="15.88"/>
        <filter val="15.89"/>
        <filter val="15.94"/>
        <filter val="15.97"/>
        <filter val="150.33"/>
        <filter val="1504.63"/>
        <filter val="1510.72"/>
        <filter val="1516.93"/>
        <filter val="152.11"/>
        <filter val="152.79"/>
        <filter val="1521.68"/>
        <filter val="153.24"/>
        <filter val="153.3"/>
        <filter val="1535.24"/>
        <filter val="1535.4"/>
        <filter val="15364"/>
        <filter val="154.27"/>
        <filter val="154.97"/>
        <filter val="155.15"/>
        <filter val="1559.42"/>
        <filter val="156.56"/>
        <filter val="156.67"/>
        <filter val="156.75"/>
        <filter val="158.11"/>
        <filter val="158.46"/>
        <filter val="159.91"/>
        <filter val="16.06"/>
        <filter val="16.1"/>
        <filter val="16.12"/>
        <filter val="16.17"/>
        <filter val="16.27"/>
        <filter val="16.32"/>
        <filter val="16.4"/>
        <filter val="16.42"/>
        <filter val="16.46"/>
        <filter val="16.47"/>
        <filter val="16.57"/>
        <filter val="16.58"/>
        <filter val="16.61"/>
        <filter val="16.71"/>
        <filter val="16.75"/>
        <filter val="16.87"/>
        <filter val="1608.1"/>
        <filter val="161.5"/>
        <filter val="162.86"/>
        <filter val="1640.5"/>
        <filter val="1640.83"/>
        <filter val="165.27"/>
        <filter val="165.65"/>
        <filter val="166.17"/>
        <filter val="166.67"/>
        <filter val="166.83"/>
        <filter val="168.83"/>
        <filter val="169.14"/>
        <filter val="169.68"/>
        <filter val="169.81"/>
        <filter val="1695.84"/>
        <filter val="17"/>
        <filter val="17.01"/>
        <filter val="17.14"/>
        <filter val="17.19"/>
        <filter val="17.21"/>
        <filter val="17.29"/>
        <filter val="17.42"/>
        <filter val="17.67"/>
        <filter val="17.79"/>
        <filter val="173.13"/>
        <filter val="1732.77"/>
        <filter val="174.58"/>
        <filter val="175.32"/>
        <filter val="176.07"/>
        <filter val="176.53"/>
        <filter val="177.28"/>
        <filter val="178.35"/>
        <filter val="1781.64"/>
        <filter val="18.17"/>
        <filter val="18.19"/>
        <filter val="18.2"/>
        <filter val="18.21"/>
        <filter val="18.27"/>
        <filter val="18.35"/>
        <filter val="18.54"/>
        <filter val="18.87"/>
        <filter val="18.96"/>
        <filter val="180.49"/>
        <filter val="180.52"/>
        <filter val="181.35"/>
        <filter val="182.58"/>
        <filter val="1824.35"/>
        <filter val="184.02"/>
        <filter val="184.2"/>
        <filter val="185.54"/>
        <filter val="1855.23"/>
        <filter val="1856.57"/>
        <filter val="1866.53"/>
        <filter val="187.72"/>
        <filter val="188.46"/>
        <filter val="1883.68"/>
        <filter val="189.82"/>
        <filter val="19.01"/>
        <filter val="19.03"/>
        <filter val="19.15"/>
        <filter val="19.19"/>
        <filter val="19.44"/>
        <filter val="19.51"/>
        <filter val="19.53"/>
        <filter val="19.62"/>
        <filter val="19.74"/>
        <filter val="19.82"/>
        <filter val="19.85"/>
        <filter val="19.86"/>
        <filter val="19.89"/>
        <filter val="19.93"/>
        <filter val="19.97"/>
        <filter val="1917.85"/>
        <filter val="1918.6"/>
        <filter val="192.86"/>
        <filter val="1925.51"/>
        <filter val="193.03"/>
        <filter val="195.03"/>
        <filter val="196.88"/>
        <filter val="196.92"/>
        <filter val="197.78"/>
        <filter val="198.93"/>
        <filter val="199.1"/>
        <filter val="199.11"/>
        <filter val="2"/>
        <filter val="2.01"/>
        <filter val="2.06"/>
        <filter val="2.08"/>
        <filter val="2.09"/>
        <filter val="2.15"/>
        <filter val="2.16"/>
        <filter val="2.17"/>
        <filter val="2.21"/>
        <filter val="2.23"/>
        <filter val="2.29"/>
        <filter val="2.3"/>
        <filter val="2.33"/>
        <filter val="2.34"/>
        <filter val="2.35"/>
        <filter val="2.36"/>
        <filter val="2.39"/>
        <filter val="2.4"/>
        <filter val="2.41"/>
        <filter val="2.42"/>
        <filter val="2.45"/>
        <filter val="2.48"/>
        <filter val="2.52"/>
        <filter val="2.53"/>
        <filter val="2.54"/>
        <filter val="2.56"/>
        <filter val="2.58"/>
        <filter val="2.6"/>
        <filter val="2.62"/>
        <filter val="2.64"/>
        <filter val="2.66"/>
        <filter val="2.71"/>
        <filter val="2.75"/>
        <filter val="2.77"/>
        <filter val="2.9"/>
        <filter val="2.95"/>
        <filter val="2.97"/>
        <filter val="2.99"/>
        <filter val="20"/>
        <filter val="20.05"/>
        <filter val="20.1"/>
        <filter val="20.17"/>
        <filter val="20.41"/>
        <filter val="20.67"/>
        <filter val="20.86"/>
        <filter val="20.94"/>
        <filter val="202.83"/>
        <filter val="203.64"/>
        <filter val="203.88"/>
        <filter val="204.37"/>
        <filter val="206.42"/>
        <filter val="209.51"/>
        <filter val="209.9"/>
        <filter val="21.36"/>
        <filter val="21.54"/>
        <filter val="21.69"/>
        <filter val="21.74"/>
        <filter val="21.79"/>
        <filter val="21.98"/>
        <filter val="210.82"/>
        <filter val="211.77"/>
        <filter val="211.88"/>
        <filter val="2112.72"/>
        <filter val="2123.72"/>
        <filter val="2125.96"/>
        <filter val="214.49"/>
        <filter val="215.11"/>
        <filter val="215.55"/>
        <filter val="215.8"/>
        <filter val="21546.9"/>
        <filter val="2169.42"/>
        <filter val="217.93"/>
        <filter val="218.01"/>
        <filter val="218.21"/>
        <filter val="21869.8"/>
        <filter val="219.46"/>
        <filter val="2197.93"/>
        <filter val="22.19"/>
        <filter val="22.45"/>
        <filter val="22.47"/>
        <filter val="22.72"/>
        <filter val="22.74"/>
        <filter val="22.76"/>
        <filter val="22.8"/>
        <filter val="22.81"/>
        <filter val="22.82"/>
        <filter val="220.76"/>
        <filter val="2204.97"/>
        <filter val="222.2"/>
        <filter val="222.3"/>
        <filter val="2228.2"/>
        <filter val="223.56"/>
        <filter val="22437.9"/>
        <filter val="225.62"/>
        <filter val="228.6"/>
        <filter val="228.97"/>
        <filter val="23.09"/>
        <filter val="23.13"/>
        <filter val="23.14"/>
        <filter val="23.19"/>
        <filter val="23.23"/>
        <filter val="23.31"/>
        <filter val="23.42"/>
        <filter val="23.79"/>
        <filter val="23.91"/>
        <filter val="232.68"/>
        <filter val="2327.2"/>
        <filter val="235.3"/>
        <filter val="237.95"/>
        <filter val="238.09"/>
        <filter val="238.94"/>
        <filter val="2396.25"/>
        <filter val="24.07"/>
        <filter val="24.16"/>
        <filter val="24.41"/>
        <filter val="24.62"/>
        <filter val="24.81"/>
        <filter val="24.95"/>
        <filter val="242.12"/>
        <filter val="242.62"/>
        <filter val="243.35"/>
        <filter val="244.75"/>
        <filter val="245.49"/>
        <filter val="245.92"/>
        <filter val="246.37"/>
        <filter val="246.84"/>
        <filter val="249.06"/>
        <filter val="249.67"/>
        <filter val="249.73"/>
        <filter val="25.03"/>
        <filter val="25.43"/>
        <filter val="25.77"/>
        <filter val="25.83"/>
        <filter val="25.87"/>
        <filter val="25.9"/>
        <filter val="250.98"/>
        <filter val="251.46"/>
        <filter val="25225.4"/>
        <filter val="254.61"/>
        <filter val="255.34"/>
        <filter val="256.49"/>
        <filter val="2565.6"/>
        <filter val="257.21"/>
        <filter val="258.42"/>
        <filter val="258.45"/>
        <filter val="258.68"/>
        <filter val="258.76"/>
        <filter val="259.09"/>
        <filter val="26.2"/>
        <filter val="26.36"/>
        <filter val="26.39"/>
        <filter val="26.61"/>
        <filter val="26.65"/>
        <filter val="26.75"/>
        <filter val="26.76"/>
        <filter val="26.79"/>
        <filter val="26.89"/>
        <filter val="26.98"/>
        <filter val="260.24"/>
        <filter val="260.46"/>
        <filter val="263.12"/>
        <filter val="263.81"/>
        <filter val="2636"/>
        <filter val="265.82"/>
        <filter val="2658.63"/>
        <filter val="266.1"/>
        <filter val="266.4"/>
        <filter val="267.43"/>
        <filter val="269.93"/>
        <filter val="27.02"/>
        <filter val="27.11"/>
        <filter val="27.64"/>
        <filter val="27.8"/>
        <filter val="2736.16"/>
        <filter val="274.32"/>
        <filter val="277.66"/>
        <filter val="278.38"/>
        <filter val="279.11"/>
        <filter val="279.62"/>
        <filter val="28.05"/>
        <filter val="28.32"/>
        <filter val="28.38"/>
        <filter val="28.69"/>
        <filter val="28.88"/>
        <filter val="28.91"/>
        <filter val="28.93"/>
        <filter val="280.58"/>
        <filter val="283"/>
        <filter val="287.35"/>
        <filter val="2874.02"/>
        <filter val="2880.28"/>
        <filter val="29.17"/>
        <filter val="29.28"/>
        <filter val="29.35"/>
        <filter val="29.38"/>
        <filter val="29.5"/>
        <filter val="29.99"/>
        <filter val="292.25"/>
        <filter val="2942.74"/>
        <filter val="295.23"/>
        <filter val="2971.18"/>
        <filter val="2986.59"/>
        <filter val="3.01"/>
        <filter val="3.06"/>
        <filter val="3.08"/>
        <filter val="3.11"/>
        <filter val="3.14"/>
        <filter val="3.16"/>
        <filter val="3.24"/>
        <filter val="3.27"/>
        <filter val="3.38"/>
        <filter val="3.39"/>
        <filter val="3.43"/>
        <filter val="3.45"/>
        <filter val="3.5"/>
        <filter val="3.66"/>
        <filter val="3.67"/>
        <filter val="3.71"/>
        <filter val="3.74"/>
        <filter val="3.81"/>
        <filter val="3.83"/>
        <filter val="3.84"/>
        <filter val="3.86"/>
        <filter val="3.87"/>
        <filter val="3.89"/>
        <filter val="3.9"/>
        <filter val="3.95"/>
        <filter val="3.98"/>
        <filter val="30.3"/>
        <filter val="30.35"/>
        <filter val="30.7"/>
        <filter val="301.8"/>
        <filter val="302.35"/>
        <filter val="302.54"/>
        <filter val="304.2"/>
        <filter val="304.29"/>
        <filter val="306.28"/>
        <filter val="306.61"/>
        <filter val="31.07"/>
        <filter val="31.18"/>
        <filter val="31.31"/>
        <filter val="31.38"/>
        <filter val="31.46"/>
        <filter val="31.67"/>
        <filter val="31.7"/>
        <filter val="31.74"/>
        <filter val="31.98"/>
        <filter val="310.04"/>
        <filter val="310.92"/>
        <filter val="311.11"/>
        <filter val="313.22"/>
        <filter val="313.51"/>
        <filter val="316.41"/>
        <filter val="319.83"/>
        <filter val="32.07"/>
        <filter val="32.17"/>
        <filter val="32.54"/>
        <filter val="32.69"/>
        <filter val="32.7"/>
        <filter val="32.87"/>
        <filter val="322.7"/>
        <filter val="323.41"/>
        <filter val="324.02"/>
        <filter val="325.11"/>
        <filter val="326.12"/>
        <filter val="329.08"/>
        <filter val="329.9"/>
        <filter val="329.96"/>
        <filter val="33.01"/>
        <filter val="33.07"/>
        <filter val="33.13"/>
        <filter val="33.21"/>
        <filter val="33.59"/>
        <filter val="33.63"/>
        <filter val="33.88"/>
        <filter val="331.18"/>
        <filter val="331.67"/>
        <filter val="3315.19"/>
        <filter val="3333.17"/>
        <filter val="334.3"/>
        <filter val="334.41"/>
        <filter val="334.55"/>
        <filter val="334.9"/>
        <filter val="3352.42"/>
        <filter val="336.29"/>
        <filter val="34.03"/>
        <filter val="34.09"/>
        <filter val="34.19"/>
        <filter val="34.46"/>
        <filter val="34.53"/>
        <filter val="34.54"/>
        <filter val="34.55"/>
        <filter val="34.98"/>
        <filter val="342.24"/>
        <filter val="348.06"/>
        <filter val="35.16"/>
        <filter val="35.38"/>
        <filter val="35.52"/>
        <filter val="35.58"/>
        <filter val="35.78"/>
        <filter val="35.84"/>
        <filter val="35.85"/>
        <filter val="353.9"/>
        <filter val="3539.02"/>
        <filter val="354.63"/>
        <filter val="354.96"/>
        <filter val="358.61"/>
        <filter val="359.3"/>
        <filter val="359.82"/>
        <filter val="359.94"/>
        <filter val="36.21"/>
        <filter val="36.42"/>
        <filter val="36.48"/>
        <filter val="361.34"/>
        <filter val="362.24"/>
        <filter val="362.42"/>
        <filter val="363.21"/>
        <filter val="367.23"/>
        <filter val="37"/>
        <filter val="37.16"/>
        <filter val="37.61"/>
        <filter val="37.63"/>
        <filter val="37.67"/>
        <filter val="372.1"/>
        <filter val="372.15"/>
        <filter val="375.19"/>
        <filter val="3774.73"/>
        <filter val="3797.9"/>
        <filter val="3799.1"/>
        <filter val="38.08"/>
        <filter val="38.26"/>
        <filter val="38.44"/>
        <filter val="38.48"/>
        <filter val="38.58"/>
        <filter val="38.64"/>
        <filter val="38.72"/>
        <filter val="3856.1"/>
        <filter val="388.04"/>
        <filter val="39.21"/>
        <filter val="39.31"/>
        <filter val="39.49"/>
        <filter val="39.75"/>
        <filter val="391.14"/>
        <filter val="392.86"/>
        <filter val="39487.7"/>
        <filter val="396.47"/>
        <filter val="398.31"/>
        <filter val="398.51"/>
        <filter val="4.02"/>
        <filter val="4.06"/>
        <filter val="4.08"/>
        <filter val="4.1"/>
        <filter val="4.11"/>
        <filter val="4.14"/>
        <filter val="4.16"/>
        <filter val="4.17"/>
        <filter val="4.18"/>
        <filter val="4.19"/>
        <filter val="4.25"/>
        <filter val="4.28"/>
        <filter val="4.34"/>
        <filter val="4.37"/>
        <filter val="4.42"/>
        <filter val="4.44"/>
        <filter val="4.45"/>
        <filter val="4.47"/>
        <filter val="4.5"/>
        <filter val="4.52"/>
        <filter val="4.59"/>
        <filter val="4.62"/>
        <filter val="4.7"/>
        <filter val="4.71"/>
        <filter val="4.74"/>
        <filter val="4.8"/>
        <filter val="4.81"/>
        <filter val="4.86"/>
        <filter val="4.94"/>
        <filter val="40.07"/>
        <filter val="40.39"/>
        <filter val="40.45"/>
        <filter val="40.52"/>
        <filter val="40.7"/>
        <filter val="400.58"/>
        <filter val="408.22"/>
        <filter val="409.02"/>
        <filter val="41.03"/>
        <filter val="41.36"/>
        <filter val="41.37"/>
        <filter val="41.38"/>
        <filter val="41.49"/>
        <filter val="41.55"/>
        <filter val="41.57"/>
        <filter val="41.63"/>
        <filter val="41.76"/>
        <filter val="415.42"/>
        <filter val="4167.44"/>
        <filter val="417.46"/>
        <filter val="42.08"/>
        <filter val="42.17"/>
        <filter val="42.21"/>
        <filter val="42.36"/>
        <filter val="42.67"/>
        <filter val="425.98"/>
        <filter val="426.19"/>
        <filter val="426.43"/>
        <filter val="426.61"/>
        <filter val="43.01"/>
        <filter val="43.12"/>
        <filter val="43.5"/>
        <filter val="439.74"/>
        <filter val="44.21"/>
        <filter val="44.34"/>
        <filter val="44.66"/>
        <filter val="44.68"/>
        <filter val="44.98"/>
        <filter val="447.47"/>
        <filter val="447.6"/>
        <filter val="449.36"/>
        <filter val="45.19"/>
        <filter val="45.3"/>
        <filter val="45.32"/>
        <filter val="45.34"/>
        <filter val="45.5"/>
        <filter val="45.56"/>
        <filter val="45.57"/>
        <filter val="45.81"/>
        <filter val="45.82"/>
        <filter val="456.2"/>
        <filter val="459.41"/>
        <filter val="4594.2"/>
        <filter val="46.01"/>
        <filter val="46.27"/>
        <filter val="46.57"/>
        <filter val="46.72"/>
        <filter val="46.77"/>
        <filter val="46.92"/>
        <filter val="467.31"/>
        <filter val="467.4"/>
        <filter val="468.85"/>
        <filter val="47.13"/>
        <filter val="47.32"/>
        <filter val="47.51"/>
        <filter val="47.52"/>
        <filter val="47.65"/>
        <filter val="47.85"/>
        <filter val="473.31"/>
        <filter val="474.23"/>
        <filter val="48.24"/>
        <filter val="48.42"/>
        <filter val="48.52"/>
        <filter val="48.81"/>
        <filter val="48.86"/>
        <filter val="48.89"/>
        <filter val="486.05"/>
        <filter val="49.34"/>
        <filter val="49.86"/>
        <filter val="490.62"/>
        <filter val="492.5"/>
        <filter val="494.79"/>
        <filter val="496.58"/>
        <filter val="498.91"/>
        <filter val="499.25"/>
        <filter val="499.56"/>
        <filter val="5.08"/>
        <filter val="5.09"/>
        <filter val="5.1"/>
        <filter val="5.17"/>
        <filter val="5.25"/>
        <filter val="5.3"/>
        <filter val="5.31"/>
        <filter val="5.33"/>
        <filter val="5.35"/>
        <filter val="5.4"/>
        <filter val="5.41"/>
        <filter val="5.43"/>
        <filter val="5.48"/>
        <filter val="5.51"/>
        <filter val="5.62"/>
        <filter val="5.67"/>
        <filter val="5.68"/>
        <filter val="5.69"/>
        <filter val="5.83"/>
        <filter val="5.88"/>
        <filter val="5.92"/>
        <filter val="50.38"/>
        <filter val="50.42"/>
        <filter val="50.7"/>
        <filter val="50.79"/>
        <filter val="50.83"/>
        <filter val="50.88"/>
        <filter val="500.78"/>
        <filter val="50179"/>
        <filter val="504.75"/>
        <filter val="51.09"/>
        <filter val="511.37"/>
        <filter val="516.59"/>
        <filter val="52.16"/>
        <filter val="52.34"/>
        <filter val="52.89"/>
        <filter val="520.4"/>
        <filter val="521.09"/>
        <filter val="53.27"/>
        <filter val="53.47"/>
        <filter val="53.49"/>
        <filter val="532.02"/>
        <filter val="5348.39"/>
        <filter val="535.25"/>
        <filter val="54.13"/>
        <filter val="541.18"/>
        <filter val="545.42"/>
        <filter val="548.4"/>
        <filter val="55.07"/>
        <filter val="55.16"/>
        <filter val="55.22"/>
        <filter val="55.64"/>
        <filter val="550.9"/>
        <filter val="551.3"/>
        <filter val="56.72"/>
        <filter val="56.96"/>
        <filter val="564.36"/>
        <filter val="564.57"/>
        <filter val="57.53"/>
        <filter val="57.55"/>
        <filter val="57.73"/>
        <filter val="57.9"/>
        <filter val="576.23"/>
        <filter val="5766.9"/>
        <filter val="577.12"/>
        <filter val="58.09"/>
        <filter val="58.54"/>
        <filter val="58.64"/>
        <filter val="58.73"/>
        <filter val="584.75"/>
        <filter val="59.32"/>
        <filter val="59.39"/>
        <filter val="59.47"/>
        <filter val="59.65"/>
        <filter val="59.93"/>
        <filter val="592.8"/>
        <filter val="598.41"/>
        <filter val="6.04"/>
        <filter val="6.06"/>
        <filter val="6.14"/>
        <filter val="6.18"/>
        <filter val="6.27"/>
        <filter val="6.29"/>
        <filter val="6.33"/>
        <filter val="6.34"/>
        <filter val="6.62"/>
        <filter val="6.65"/>
        <filter val="6.69"/>
        <filter val="6.75"/>
        <filter val="6.81"/>
        <filter val="6.88"/>
        <filter val="6.89"/>
        <filter val="6.95"/>
        <filter val="6.96"/>
        <filter val="6.97"/>
        <filter val="60.02"/>
        <filter val="60.09"/>
        <filter val="60.61"/>
        <filter val="60.66"/>
        <filter val="60.96"/>
        <filter val="601.66"/>
        <filter val="61.47"/>
        <filter val="61.72"/>
        <filter val="62.11"/>
        <filter val="62.6"/>
        <filter val="62.65"/>
        <filter val="6283.3"/>
        <filter val="636"/>
        <filter val="64.29"/>
        <filter val="64.45"/>
        <filter val="65.09"/>
        <filter val="65.23"/>
        <filter val="65.5"/>
        <filter val="65.66"/>
        <filter val="65.71"/>
        <filter val="65.88"/>
        <filter val="656.17"/>
        <filter val="657.57"/>
        <filter val="6588.2"/>
        <filter val="66.29"/>
        <filter val="66.61"/>
        <filter val="6608.2"/>
        <filter val="669.96"/>
        <filter val="67.62"/>
        <filter val="67.96"/>
        <filter val="671.9"/>
        <filter val="672.1"/>
        <filter val="68.1"/>
        <filter val="68.29"/>
        <filter val="68.3"/>
        <filter val="68.46"/>
        <filter val="68.56"/>
        <filter val="68.73"/>
        <filter val="68.75"/>
        <filter val="680.94"/>
        <filter val="683.59"/>
        <filter val="683.76"/>
        <filter val="686.08"/>
        <filter val="687.89"/>
        <filter val="687.94"/>
        <filter val="687.98"/>
        <filter val="6897.6"/>
        <filter val="69.28"/>
        <filter val="69.72"/>
        <filter val="692.1"/>
        <filter val="693.1"/>
        <filter val="695.76"/>
        <filter val="696.29"/>
        <filter val="699.05"/>
        <filter val="7.07"/>
        <filter val="7.09"/>
        <filter val="7.17"/>
        <filter val="7.28"/>
        <filter val="7.37"/>
        <filter val="7.43"/>
        <filter val="7.46"/>
        <filter val="7.47"/>
        <filter val="7.5"/>
        <filter val="7.71"/>
        <filter val="7.72"/>
        <filter val="7.77"/>
        <filter val="7.82"/>
        <filter val="7.83"/>
        <filter val="7.86"/>
        <filter val="7.88"/>
        <filter val="7.96"/>
        <filter val="70.14"/>
        <filter val="70.67"/>
        <filter val="70.87"/>
        <filter val="70.88"/>
        <filter val="703.36"/>
        <filter val="706.45"/>
        <filter val="708.47"/>
        <filter val="71.44"/>
        <filter val="71.56"/>
        <filter val="71.97"/>
        <filter val="715"/>
        <filter val="717.45"/>
        <filter val="72"/>
        <filter val="723.52"/>
        <filter val="73.45"/>
        <filter val="73.47"/>
        <filter val="73.92"/>
        <filter val="732.24"/>
        <filter val="733.72"/>
        <filter val="737.18"/>
        <filter val="739.56"/>
        <filter val="74.35"/>
        <filter val="75.44"/>
        <filter val="75.75"/>
        <filter val="7527.15"/>
        <filter val="76.01"/>
        <filter val="76.08"/>
        <filter val="76.21"/>
        <filter val="76.67"/>
        <filter val="77.29"/>
        <filter val="78.12"/>
        <filter val="78.4"/>
        <filter val="78.52"/>
        <filter val="780.42"/>
        <filter val="78345"/>
        <filter val="789.14"/>
        <filter val="796.84"/>
        <filter val="797.55"/>
        <filter val="8.02"/>
        <filter val="8.03"/>
        <filter val="8.04"/>
        <filter val="8.07"/>
        <filter val="8.15"/>
        <filter val="8.22"/>
        <filter val="8.25"/>
        <filter val="8.32"/>
        <filter val="8.4"/>
        <filter val="8.49"/>
        <filter val="8.56"/>
        <filter val="8.58"/>
        <filter val="8.61"/>
        <filter val="8.62"/>
        <filter val="8.68"/>
        <filter val="8.72"/>
        <filter val="8.81"/>
        <filter val="8.82"/>
        <filter val="8.89"/>
        <filter val="8.9"/>
        <filter val="82.22"/>
        <filter val="82.78"/>
        <filter val="83.42"/>
        <filter val="83.77"/>
        <filter val="83.87"/>
        <filter val="830.22"/>
        <filter val="833.28"/>
        <filter val="834.41"/>
        <filter val="84.49"/>
        <filter val="84.96"/>
        <filter val="840.5"/>
        <filter val="85.04"/>
        <filter val="85.47"/>
        <filter val="85.71"/>
        <filter val="854.58"/>
        <filter val="86.48"/>
        <filter val="86.56"/>
        <filter val="862.55"/>
        <filter val="863.44"/>
        <filter val="8657.7"/>
        <filter val="868.7"/>
        <filter val="87"/>
        <filter val="87.36"/>
        <filter val="87.47"/>
        <filter val="87.72"/>
        <filter val="871.8"/>
        <filter val="88.33"/>
        <filter val="88.41"/>
        <filter val="88.52"/>
        <filter val="8804.64"/>
        <filter val="89.06"/>
        <filter val="89.66"/>
        <filter val="89.98"/>
        <filter val="8930.5"/>
        <filter val="899.72"/>
        <filter val="9.02"/>
        <filter val="9.04"/>
        <filter val="9.09"/>
        <filter val="9.14"/>
        <filter val="9.28"/>
        <filter val="9.36"/>
        <filter val="9.4"/>
        <filter val="9.49"/>
        <filter val="9.5"/>
        <filter val="9.52"/>
        <filter val="9.64"/>
        <filter val="9.71"/>
        <filter val="9.75"/>
        <filter val="9.84"/>
        <filter val="9.87"/>
        <filter val="9.93"/>
        <filter val="9.96"/>
        <filter val="9.98"/>
        <filter val="90.22"/>
        <filter val="91.24"/>
        <filter val="91.35"/>
        <filter val="91.7"/>
        <filter val="91.81"/>
        <filter val="915.28"/>
        <filter val="918.94"/>
        <filter val="92.09"/>
        <filter val="92.18"/>
        <filter val="92.36"/>
        <filter val="92.84"/>
        <filter val="92.97"/>
        <filter val="925.68"/>
        <filter val="93.15"/>
        <filter val="93.95"/>
        <filter val="933.36"/>
        <filter val="95.77"/>
        <filter val="96.34"/>
        <filter val="96.53"/>
        <filter val="964"/>
        <filter val="97.34"/>
        <filter val="97.84"/>
        <filter val="970.69"/>
        <filter val="98.03"/>
        <filter val="98.28"/>
        <filter val="98.55"/>
        <filter val="98.83"/>
        <filter val="99.2"/>
        <filter val="99.84"/>
        <filter val="99.96"/>
        <filter val="99.97"/>
        <filter val="992.61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7D197-522C-4A83-8424-7EBA478C2B0B}">
  <sheetPr filterMode="1"/>
  <dimension ref="A1:F2080"/>
  <sheetViews>
    <sheetView workbookViewId="0">
      <selection activeCell="F10" sqref="F10"/>
    </sheetView>
  </sheetViews>
  <sheetFormatPr defaultRowHeight="14.5"/>
  <cols>
    <col min="1" max="1" width="65.1796875" bestFit="1" customWidth="1"/>
  </cols>
  <sheetData>
    <row r="1" spans="1:6">
      <c r="A1" t="s">
        <v>144</v>
      </c>
      <c r="B1" t="s">
        <v>2094</v>
      </c>
      <c r="C1" t="s">
        <v>2095</v>
      </c>
      <c r="D1" t="s">
        <v>2087</v>
      </c>
    </row>
    <row r="2" spans="1:6">
      <c r="A2" t="s">
        <v>145</v>
      </c>
      <c r="B2">
        <v>15.78</v>
      </c>
      <c r="C2">
        <v>52.7</v>
      </c>
      <c r="D2">
        <f>B2/C2</f>
        <v>0.29943074003795062</v>
      </c>
    </row>
    <row r="3" spans="1:6">
      <c r="A3" t="s">
        <v>146</v>
      </c>
      <c r="B3">
        <v>0.76</v>
      </c>
      <c r="C3">
        <v>31.9</v>
      </c>
      <c r="D3">
        <f t="shared" ref="D3:D4" si="0">B3/C3</f>
        <v>2.3824451410658309E-2</v>
      </c>
    </row>
    <row r="4" spans="1:6">
      <c r="A4" t="s">
        <v>147</v>
      </c>
      <c r="B4">
        <v>0.02</v>
      </c>
      <c r="C4">
        <v>0.59</v>
      </c>
      <c r="D4">
        <f t="shared" si="0"/>
        <v>3.3898305084745763E-2</v>
      </c>
    </row>
    <row r="5" spans="1:6" hidden="1">
      <c r="A5" t="s">
        <v>148</v>
      </c>
    </row>
    <row r="6" spans="1:6">
      <c r="A6" t="s">
        <v>149</v>
      </c>
      <c r="B6">
        <v>-0.02</v>
      </c>
      <c r="C6">
        <v>0.17</v>
      </c>
      <c r="D6">
        <f t="shared" ref="D6:D14" si="1">B6/C6</f>
        <v>-0.11764705882352941</v>
      </c>
    </row>
    <row r="7" spans="1:6">
      <c r="A7" t="s">
        <v>150</v>
      </c>
      <c r="B7">
        <v>0.01</v>
      </c>
      <c r="C7">
        <v>0.57999999999999996</v>
      </c>
      <c r="D7">
        <f t="shared" si="1"/>
        <v>1.7241379310344831E-2</v>
      </c>
      <c r="F7" s="6">
        <f>AVERAGE(D2:D2078)</f>
        <v>1.3089450343944797E-2</v>
      </c>
    </row>
    <row r="8" spans="1:6">
      <c r="A8" t="s">
        <v>151</v>
      </c>
      <c r="B8">
        <v>0.72</v>
      </c>
      <c r="C8">
        <v>25.79</v>
      </c>
      <c r="D8">
        <f t="shared" si="1"/>
        <v>2.7917797595967429E-2</v>
      </c>
      <c r="F8" s="6">
        <f>_xlfn.STDEV.P(D2:D2078)</f>
        <v>0.35868996121821617</v>
      </c>
    </row>
    <row r="9" spans="1:6">
      <c r="A9" t="s">
        <v>152</v>
      </c>
      <c r="B9">
        <v>-0.02</v>
      </c>
      <c r="C9">
        <v>0.02</v>
      </c>
      <c r="D9">
        <f t="shared" si="1"/>
        <v>-1</v>
      </c>
    </row>
    <row r="10" spans="1:6">
      <c r="A10" t="s">
        <v>153</v>
      </c>
      <c r="B10">
        <v>0.24</v>
      </c>
      <c r="C10">
        <v>4.9800000000000004</v>
      </c>
      <c r="D10">
        <f t="shared" si="1"/>
        <v>4.8192771084337345E-2</v>
      </c>
    </row>
    <row r="11" spans="1:6">
      <c r="A11" t="s">
        <v>154</v>
      </c>
      <c r="B11">
        <v>7.03</v>
      </c>
      <c r="C11">
        <v>74.849999999999994</v>
      </c>
      <c r="D11">
        <f t="shared" si="1"/>
        <v>9.3921175684702748E-2</v>
      </c>
    </row>
    <row r="12" spans="1:6">
      <c r="A12" t="s">
        <v>79</v>
      </c>
      <c r="B12">
        <v>3.89</v>
      </c>
      <c r="C12">
        <v>12.98</v>
      </c>
      <c r="D12">
        <f t="shared" si="1"/>
        <v>0.29969183359013868</v>
      </c>
    </row>
    <row r="13" spans="1:6">
      <c r="A13" t="s">
        <v>155</v>
      </c>
      <c r="B13">
        <v>-7.0000000000000007E-2</v>
      </c>
      <c r="C13">
        <v>7.0000000000000007E-2</v>
      </c>
      <c r="D13">
        <f t="shared" si="1"/>
        <v>-1</v>
      </c>
    </row>
    <row r="14" spans="1:6">
      <c r="A14" t="s">
        <v>156</v>
      </c>
      <c r="B14">
        <v>0.42</v>
      </c>
      <c r="C14">
        <v>2.61</v>
      </c>
      <c r="D14">
        <f t="shared" si="1"/>
        <v>0.16091954022988506</v>
      </c>
    </row>
    <row r="15" spans="1:6" hidden="1">
      <c r="A15" t="s">
        <v>157</v>
      </c>
    </row>
    <row r="16" spans="1:6">
      <c r="A16" t="s">
        <v>158</v>
      </c>
      <c r="B16">
        <v>2.42</v>
      </c>
      <c r="C16">
        <v>79.61</v>
      </c>
      <c r="D16">
        <f t="shared" ref="D16:D17" si="2">B16/C16</f>
        <v>3.0398191182012309E-2</v>
      </c>
    </row>
    <row r="17" spans="1:4">
      <c r="A17" t="s">
        <v>159</v>
      </c>
      <c r="B17">
        <v>1.83</v>
      </c>
      <c r="C17">
        <v>445.43</v>
      </c>
      <c r="D17">
        <f t="shared" si="2"/>
        <v>4.1083896459600837E-3</v>
      </c>
    </row>
    <row r="18" spans="1:4" hidden="1">
      <c r="A18" t="s">
        <v>160</v>
      </c>
    </row>
    <row r="19" spans="1:4">
      <c r="A19" t="s">
        <v>161</v>
      </c>
      <c r="B19">
        <v>0.02</v>
      </c>
      <c r="C19">
        <v>7.0000000000000007E-2</v>
      </c>
      <c r="D19">
        <f t="shared" ref="D19:D24" si="3">B19/C19</f>
        <v>0.2857142857142857</v>
      </c>
    </row>
    <row r="20" spans="1:4">
      <c r="A20" t="s">
        <v>162</v>
      </c>
      <c r="B20">
        <v>0.72</v>
      </c>
      <c r="C20">
        <v>8.77</v>
      </c>
      <c r="D20">
        <f t="shared" si="3"/>
        <v>8.2098061573546183E-2</v>
      </c>
    </row>
    <row r="21" spans="1:4">
      <c r="A21" t="s">
        <v>16</v>
      </c>
      <c r="B21">
        <v>0.67</v>
      </c>
      <c r="C21">
        <v>8.4499999999999993</v>
      </c>
      <c r="D21">
        <f t="shared" si="3"/>
        <v>7.9289940828402378E-2</v>
      </c>
    </row>
    <row r="22" spans="1:4">
      <c r="A22" t="s">
        <v>163</v>
      </c>
      <c r="B22">
        <v>0.02</v>
      </c>
      <c r="C22">
        <v>0.96</v>
      </c>
      <c r="D22">
        <f t="shared" si="3"/>
        <v>2.0833333333333336E-2</v>
      </c>
    </row>
    <row r="23" spans="1:4">
      <c r="A23" t="s">
        <v>164</v>
      </c>
      <c r="B23">
        <v>236.77</v>
      </c>
      <c r="C23">
        <v>2298.6799999999998</v>
      </c>
      <c r="D23">
        <f t="shared" si="3"/>
        <v>0.1030025927923852</v>
      </c>
    </row>
    <row r="24" spans="1:4">
      <c r="A24" t="s">
        <v>165</v>
      </c>
      <c r="B24">
        <v>0</v>
      </c>
      <c r="C24">
        <v>0.31</v>
      </c>
      <c r="D24">
        <f t="shared" si="3"/>
        <v>0</v>
      </c>
    </row>
    <row r="25" spans="1:4" hidden="1">
      <c r="A25" t="s">
        <v>166</v>
      </c>
    </row>
    <row r="26" spans="1:4">
      <c r="A26" t="s">
        <v>167</v>
      </c>
      <c r="B26">
        <v>12.21</v>
      </c>
      <c r="C26">
        <v>153.80000000000001</v>
      </c>
      <c r="D26">
        <f t="shared" ref="D26:D28" si="4">B26/C26</f>
        <v>7.9388816644993504E-2</v>
      </c>
    </row>
    <row r="27" spans="1:4">
      <c r="A27" t="s">
        <v>168</v>
      </c>
      <c r="B27">
        <v>17.93</v>
      </c>
      <c r="C27">
        <v>201.01</v>
      </c>
      <c r="D27">
        <f t="shared" si="4"/>
        <v>8.9199542311327804E-2</v>
      </c>
    </row>
    <row r="28" spans="1:4">
      <c r="A28" t="s">
        <v>169</v>
      </c>
      <c r="B28">
        <v>123.7</v>
      </c>
      <c r="C28">
        <v>416.93</v>
      </c>
      <c r="D28">
        <f t="shared" si="4"/>
        <v>0.29669249034610129</v>
      </c>
    </row>
    <row r="29" spans="1:4" hidden="1">
      <c r="A29" t="s">
        <v>170</v>
      </c>
    </row>
    <row r="30" spans="1:4">
      <c r="A30" t="s">
        <v>171</v>
      </c>
      <c r="B30">
        <v>0.79</v>
      </c>
      <c r="C30">
        <v>27.12</v>
      </c>
      <c r="D30">
        <f t="shared" ref="D30:D32" si="5">B30/C30</f>
        <v>2.9129793510324485E-2</v>
      </c>
    </row>
    <row r="31" spans="1:4">
      <c r="A31" t="s">
        <v>172</v>
      </c>
      <c r="B31">
        <v>0.17</v>
      </c>
      <c r="C31">
        <v>2.1</v>
      </c>
      <c r="D31">
        <f t="shared" si="5"/>
        <v>8.0952380952380956E-2</v>
      </c>
    </row>
    <row r="32" spans="1:4">
      <c r="A32" t="s">
        <v>173</v>
      </c>
      <c r="B32">
        <v>1.1399999999999999</v>
      </c>
      <c r="C32">
        <v>42.88</v>
      </c>
      <c r="D32">
        <f t="shared" si="5"/>
        <v>2.6585820895522385E-2</v>
      </c>
    </row>
    <row r="33" spans="1:4" hidden="1">
      <c r="A33" t="s">
        <v>174</v>
      </c>
    </row>
    <row r="34" spans="1:4">
      <c r="A34" t="s">
        <v>20</v>
      </c>
      <c r="B34">
        <v>9.6300000000000008</v>
      </c>
      <c r="C34">
        <v>76.650000000000006</v>
      </c>
      <c r="D34">
        <f t="shared" ref="D34:D38" si="6">B34/C34</f>
        <v>0.12563600782778864</v>
      </c>
    </row>
    <row r="35" spans="1:4">
      <c r="A35" t="s">
        <v>175</v>
      </c>
      <c r="B35">
        <v>9.51</v>
      </c>
      <c r="C35">
        <v>151.09</v>
      </c>
      <c r="D35">
        <f t="shared" si="6"/>
        <v>6.2942616983255012E-2</v>
      </c>
    </row>
    <row r="36" spans="1:4">
      <c r="A36" t="s">
        <v>176</v>
      </c>
      <c r="B36">
        <v>54.12</v>
      </c>
      <c r="C36">
        <v>108.15</v>
      </c>
      <c r="D36">
        <f t="shared" si="6"/>
        <v>0.50041608876560328</v>
      </c>
    </row>
    <row r="37" spans="1:4">
      <c r="A37" t="s">
        <v>177</v>
      </c>
      <c r="B37">
        <v>272.77999999999997</v>
      </c>
      <c r="C37">
        <v>2085.2600000000002</v>
      </c>
      <c r="D37">
        <f t="shared" si="6"/>
        <v>0.13081342374571994</v>
      </c>
    </row>
    <row r="38" spans="1:4">
      <c r="A38" t="s">
        <v>178</v>
      </c>
      <c r="B38">
        <v>1.3</v>
      </c>
      <c r="C38">
        <v>20.91</v>
      </c>
      <c r="D38">
        <f t="shared" si="6"/>
        <v>6.2171209947393592E-2</v>
      </c>
    </row>
    <row r="39" spans="1:4" hidden="1">
      <c r="A39" t="s">
        <v>179</v>
      </c>
    </row>
    <row r="40" spans="1:4" hidden="1">
      <c r="A40" t="s">
        <v>180</v>
      </c>
    </row>
    <row r="41" spans="1:4">
      <c r="A41" t="s">
        <v>181</v>
      </c>
      <c r="B41">
        <v>23.78</v>
      </c>
      <c r="C41">
        <v>287.94</v>
      </c>
      <c r="D41">
        <f t="shared" ref="D41:D44" si="7">B41/C41</f>
        <v>8.2586649996527053E-2</v>
      </c>
    </row>
    <row r="42" spans="1:4">
      <c r="A42" t="s">
        <v>182</v>
      </c>
      <c r="B42">
        <v>0.02</v>
      </c>
      <c r="C42">
        <v>0.79</v>
      </c>
      <c r="D42">
        <f t="shared" si="7"/>
        <v>2.5316455696202531E-2</v>
      </c>
    </row>
    <row r="43" spans="1:4">
      <c r="A43" t="s">
        <v>183</v>
      </c>
      <c r="B43">
        <v>0.4</v>
      </c>
      <c r="C43">
        <v>5.41</v>
      </c>
      <c r="D43">
        <f t="shared" si="7"/>
        <v>7.3937153419593352E-2</v>
      </c>
    </row>
    <row r="44" spans="1:4">
      <c r="A44" t="s">
        <v>184</v>
      </c>
      <c r="B44">
        <v>9.43</v>
      </c>
      <c r="C44">
        <v>55.51</v>
      </c>
      <c r="D44">
        <f t="shared" si="7"/>
        <v>0.16987930102684201</v>
      </c>
    </row>
    <row r="45" spans="1:4" hidden="1">
      <c r="A45" t="s">
        <v>185</v>
      </c>
    </row>
    <row r="46" spans="1:4" hidden="1">
      <c r="A46" t="s">
        <v>186</v>
      </c>
    </row>
    <row r="47" spans="1:4">
      <c r="A47" t="s">
        <v>187</v>
      </c>
      <c r="B47">
        <v>0.17</v>
      </c>
      <c r="C47">
        <v>2.0699999999999998</v>
      </c>
      <c r="D47">
        <f>B47/C47</f>
        <v>8.2125603864734317E-2</v>
      </c>
    </row>
    <row r="48" spans="1:4" hidden="1">
      <c r="A48" t="s">
        <v>188</v>
      </c>
    </row>
    <row r="49" spans="1:4">
      <c r="A49" t="s">
        <v>189</v>
      </c>
      <c r="B49">
        <v>26.02</v>
      </c>
      <c r="C49">
        <v>246.43</v>
      </c>
      <c r="D49">
        <f t="shared" ref="D49:D64" si="8">B49/C49</f>
        <v>0.10558779369394959</v>
      </c>
    </row>
    <row r="50" spans="1:4">
      <c r="A50" t="s">
        <v>190</v>
      </c>
      <c r="B50">
        <v>41.72</v>
      </c>
      <c r="C50">
        <v>249.48</v>
      </c>
      <c r="D50">
        <f t="shared" si="8"/>
        <v>0.16722783389450058</v>
      </c>
    </row>
    <row r="51" spans="1:4">
      <c r="A51" t="s">
        <v>191</v>
      </c>
      <c r="B51">
        <v>-0.09</v>
      </c>
      <c r="C51">
        <v>0.09</v>
      </c>
      <c r="D51">
        <f t="shared" si="8"/>
        <v>-1</v>
      </c>
    </row>
    <row r="52" spans="1:4">
      <c r="A52" t="s">
        <v>192</v>
      </c>
      <c r="B52">
        <v>452.96</v>
      </c>
      <c r="C52">
        <v>1395.24</v>
      </c>
      <c r="D52">
        <f t="shared" si="8"/>
        <v>0.32464665577248358</v>
      </c>
    </row>
    <row r="53" spans="1:4">
      <c r="A53" t="s">
        <v>193</v>
      </c>
      <c r="B53">
        <v>0</v>
      </c>
      <c r="C53">
        <v>0.02</v>
      </c>
      <c r="D53">
        <f t="shared" si="8"/>
        <v>0</v>
      </c>
    </row>
    <row r="54" spans="1:4">
      <c r="A54" t="s">
        <v>194</v>
      </c>
      <c r="B54">
        <v>17.25</v>
      </c>
      <c r="C54">
        <v>37.08</v>
      </c>
      <c r="D54">
        <f t="shared" si="8"/>
        <v>0.46521035598705501</v>
      </c>
    </row>
    <row r="55" spans="1:4">
      <c r="A55" t="s">
        <v>195</v>
      </c>
      <c r="B55">
        <v>-0.11</v>
      </c>
      <c r="C55">
        <v>0.11</v>
      </c>
      <c r="D55">
        <f t="shared" si="8"/>
        <v>-1</v>
      </c>
    </row>
    <row r="56" spans="1:4">
      <c r="A56" t="s">
        <v>196</v>
      </c>
      <c r="B56">
        <v>-0.06</v>
      </c>
      <c r="C56">
        <v>0.32</v>
      </c>
      <c r="D56">
        <f t="shared" si="8"/>
        <v>-0.1875</v>
      </c>
    </row>
    <row r="57" spans="1:4">
      <c r="A57" t="s">
        <v>197</v>
      </c>
      <c r="B57">
        <v>7.0000000000000007E-2</v>
      </c>
      <c r="C57">
        <v>0.6</v>
      </c>
      <c r="D57">
        <f t="shared" si="8"/>
        <v>0.11666666666666668</v>
      </c>
    </row>
    <row r="58" spans="1:4">
      <c r="A58" t="s">
        <v>198</v>
      </c>
      <c r="B58">
        <v>0.03</v>
      </c>
      <c r="C58">
        <v>3.06</v>
      </c>
      <c r="D58">
        <f t="shared" si="8"/>
        <v>9.8039215686274508E-3</v>
      </c>
    </row>
    <row r="59" spans="1:4">
      <c r="A59" t="s">
        <v>199</v>
      </c>
      <c r="B59">
        <v>0.28000000000000003</v>
      </c>
      <c r="C59">
        <v>2.4900000000000002</v>
      </c>
      <c r="D59">
        <f t="shared" si="8"/>
        <v>0.11244979919678715</v>
      </c>
    </row>
    <row r="60" spans="1:4">
      <c r="A60" t="s">
        <v>200</v>
      </c>
      <c r="B60">
        <v>0</v>
      </c>
      <c r="C60">
        <v>0.12</v>
      </c>
      <c r="D60">
        <f t="shared" si="8"/>
        <v>0</v>
      </c>
    </row>
    <row r="61" spans="1:4">
      <c r="A61" t="s">
        <v>201</v>
      </c>
      <c r="B61">
        <v>54.71</v>
      </c>
      <c r="C61">
        <v>315.52999999999997</v>
      </c>
      <c r="D61">
        <f t="shared" si="8"/>
        <v>0.17339080277628119</v>
      </c>
    </row>
    <row r="62" spans="1:4">
      <c r="A62" t="s">
        <v>57</v>
      </c>
      <c r="B62">
        <v>0.15</v>
      </c>
      <c r="C62">
        <v>18.600000000000001</v>
      </c>
      <c r="D62">
        <f t="shared" si="8"/>
        <v>8.0645161290322578E-3</v>
      </c>
    </row>
    <row r="63" spans="1:4">
      <c r="A63" t="s">
        <v>202</v>
      </c>
      <c r="B63">
        <v>66.680000000000007</v>
      </c>
      <c r="C63">
        <v>493.76</v>
      </c>
      <c r="D63">
        <f t="shared" si="8"/>
        <v>0.13504536616979912</v>
      </c>
    </row>
    <row r="64" spans="1:4">
      <c r="A64" t="s">
        <v>203</v>
      </c>
      <c r="B64">
        <v>18.7</v>
      </c>
      <c r="C64">
        <v>170.53</v>
      </c>
      <c r="D64">
        <f t="shared" si="8"/>
        <v>0.109658124670146</v>
      </c>
    </row>
    <row r="65" spans="1:4" hidden="1">
      <c r="A65" t="s">
        <v>204</v>
      </c>
    </row>
    <row r="66" spans="1:4">
      <c r="A66" t="s">
        <v>205</v>
      </c>
      <c r="B66">
        <v>0.01</v>
      </c>
      <c r="C66">
        <v>0.14000000000000001</v>
      </c>
      <c r="D66">
        <f t="shared" ref="D66:D69" si="9">B66/C66</f>
        <v>7.1428571428571425E-2</v>
      </c>
    </row>
    <row r="67" spans="1:4">
      <c r="A67" t="s">
        <v>206</v>
      </c>
      <c r="B67">
        <v>69.3</v>
      </c>
      <c r="C67">
        <v>806.7</v>
      </c>
      <c r="D67">
        <f t="shared" si="9"/>
        <v>8.5905541093343238E-2</v>
      </c>
    </row>
    <row r="68" spans="1:4">
      <c r="A68" t="s">
        <v>207</v>
      </c>
      <c r="B68">
        <v>-0.47</v>
      </c>
      <c r="C68">
        <v>3.12</v>
      </c>
      <c r="D68">
        <f t="shared" si="9"/>
        <v>-0.15064102564102563</v>
      </c>
    </row>
    <row r="69" spans="1:4">
      <c r="A69" t="s">
        <v>208</v>
      </c>
      <c r="B69">
        <v>4.92</v>
      </c>
      <c r="C69">
        <v>19.34</v>
      </c>
      <c r="D69">
        <f t="shared" si="9"/>
        <v>0.25439503619441572</v>
      </c>
    </row>
    <row r="70" spans="1:4" hidden="1">
      <c r="A70" t="s">
        <v>209</v>
      </c>
    </row>
    <row r="71" spans="1:4">
      <c r="A71" t="s">
        <v>210</v>
      </c>
      <c r="B71">
        <v>0.02</v>
      </c>
      <c r="C71">
        <v>0.05</v>
      </c>
      <c r="D71">
        <f>B71/C71</f>
        <v>0.39999999999999997</v>
      </c>
    </row>
    <row r="72" spans="1:4" hidden="1">
      <c r="A72" t="s">
        <v>211</v>
      </c>
    </row>
    <row r="73" spans="1:4">
      <c r="A73" t="s">
        <v>212</v>
      </c>
      <c r="B73">
        <v>2.11</v>
      </c>
      <c r="C73">
        <v>12.96</v>
      </c>
      <c r="D73">
        <f t="shared" ref="D73:D74" si="10">B73/C73</f>
        <v>0.16280864197530862</v>
      </c>
    </row>
    <row r="74" spans="1:4">
      <c r="A74" t="s">
        <v>213</v>
      </c>
      <c r="B74">
        <v>2.1800000000000002</v>
      </c>
      <c r="C74">
        <v>44.35</v>
      </c>
      <c r="D74">
        <f t="shared" si="10"/>
        <v>4.9154453213077792E-2</v>
      </c>
    </row>
    <row r="75" spans="1:4" hidden="1">
      <c r="A75" t="s">
        <v>214</v>
      </c>
    </row>
    <row r="76" spans="1:4">
      <c r="A76" t="s">
        <v>215</v>
      </c>
      <c r="B76">
        <v>36.71</v>
      </c>
      <c r="C76">
        <v>586.04</v>
      </c>
      <c r="D76">
        <f>B76/C76</f>
        <v>6.264077537369464E-2</v>
      </c>
    </row>
    <row r="77" spans="1:4" hidden="1">
      <c r="A77" t="s">
        <v>216</v>
      </c>
    </row>
    <row r="78" spans="1:4">
      <c r="A78" t="s">
        <v>217</v>
      </c>
      <c r="B78">
        <v>-0.77</v>
      </c>
      <c r="C78">
        <v>19.399999999999999</v>
      </c>
      <c r="D78">
        <f t="shared" ref="D78:D83" si="11">B78/C78</f>
        <v>-3.9690721649484541E-2</v>
      </c>
    </row>
    <row r="79" spans="1:4">
      <c r="A79" t="s">
        <v>218</v>
      </c>
      <c r="B79">
        <v>12.74</v>
      </c>
      <c r="C79">
        <v>82.58</v>
      </c>
      <c r="D79">
        <f t="shared" si="11"/>
        <v>0.15427464277064665</v>
      </c>
    </row>
    <row r="80" spans="1:4">
      <c r="A80" t="s">
        <v>41</v>
      </c>
      <c r="B80">
        <v>-1.99</v>
      </c>
      <c r="C80">
        <v>2.23</v>
      </c>
      <c r="D80">
        <f t="shared" si="11"/>
        <v>-0.8923766816143498</v>
      </c>
    </row>
    <row r="81" spans="1:4">
      <c r="A81" t="s">
        <v>219</v>
      </c>
      <c r="B81">
        <v>0.54</v>
      </c>
      <c r="C81">
        <v>61.45</v>
      </c>
      <c r="D81">
        <f t="shared" si="11"/>
        <v>8.7876322213181444E-3</v>
      </c>
    </row>
    <row r="82" spans="1:4">
      <c r="A82" t="s">
        <v>220</v>
      </c>
      <c r="B82">
        <v>-7.0000000000000007E-2</v>
      </c>
      <c r="C82">
        <v>7.0000000000000007E-2</v>
      </c>
      <c r="D82">
        <f t="shared" si="11"/>
        <v>-1</v>
      </c>
    </row>
    <row r="83" spans="1:4">
      <c r="A83" t="s">
        <v>221</v>
      </c>
      <c r="B83">
        <v>-0.96</v>
      </c>
      <c r="C83">
        <v>3.15</v>
      </c>
      <c r="D83">
        <f t="shared" si="11"/>
        <v>-0.30476190476190473</v>
      </c>
    </row>
    <row r="84" spans="1:4" hidden="1">
      <c r="A84" t="s">
        <v>222</v>
      </c>
    </row>
    <row r="85" spans="1:4">
      <c r="A85" t="s">
        <v>223</v>
      </c>
      <c r="B85">
        <v>82.5</v>
      </c>
      <c r="C85">
        <v>575.6</v>
      </c>
      <c r="D85">
        <f t="shared" ref="D85:D86" si="12">B85/C85</f>
        <v>0.14332870048644891</v>
      </c>
    </row>
    <row r="86" spans="1:4">
      <c r="A86" t="s">
        <v>224</v>
      </c>
      <c r="B86">
        <v>-0.08</v>
      </c>
      <c r="C86">
        <v>0.75</v>
      </c>
      <c r="D86">
        <f t="shared" si="12"/>
        <v>-0.10666666666666667</v>
      </c>
    </row>
    <row r="87" spans="1:4" hidden="1">
      <c r="A87" t="s">
        <v>225</v>
      </c>
    </row>
    <row r="88" spans="1:4">
      <c r="A88" t="s">
        <v>226</v>
      </c>
      <c r="B88">
        <v>4.3499999999999996</v>
      </c>
      <c r="C88">
        <v>48.32</v>
      </c>
      <c r="D88">
        <f t="shared" ref="D88:D92" si="13">B88/C88</f>
        <v>9.0024834437086088E-2</v>
      </c>
    </row>
    <row r="89" spans="1:4">
      <c r="A89" t="s">
        <v>227</v>
      </c>
      <c r="B89">
        <v>0.93</v>
      </c>
      <c r="C89">
        <v>40.4</v>
      </c>
      <c r="D89">
        <f t="shared" si="13"/>
        <v>2.3019801980198023E-2</v>
      </c>
    </row>
    <row r="90" spans="1:4">
      <c r="A90" t="s">
        <v>228</v>
      </c>
      <c r="B90">
        <v>-0.01</v>
      </c>
      <c r="C90">
        <v>0.04</v>
      </c>
      <c r="D90">
        <f t="shared" si="13"/>
        <v>-0.25</v>
      </c>
    </row>
    <row r="91" spans="1:4">
      <c r="A91" t="s">
        <v>229</v>
      </c>
      <c r="B91">
        <v>-0.51</v>
      </c>
      <c r="C91">
        <v>25.55</v>
      </c>
      <c r="D91">
        <f t="shared" si="13"/>
        <v>-1.9960861056751468E-2</v>
      </c>
    </row>
    <row r="92" spans="1:4">
      <c r="A92" t="s">
        <v>230</v>
      </c>
      <c r="B92">
        <v>20.18</v>
      </c>
      <c r="C92">
        <v>379.57</v>
      </c>
      <c r="D92">
        <f t="shared" si="13"/>
        <v>5.3165424032457782E-2</v>
      </c>
    </row>
    <row r="93" spans="1:4" hidden="1">
      <c r="A93" t="s">
        <v>231</v>
      </c>
    </row>
    <row r="94" spans="1:4">
      <c r="A94" t="s">
        <v>232</v>
      </c>
      <c r="B94">
        <v>13.94</v>
      </c>
      <c r="C94">
        <v>97.68</v>
      </c>
      <c r="D94">
        <f t="shared" ref="D94:D96" si="14">B94/C94</f>
        <v>0.14271089271089268</v>
      </c>
    </row>
    <row r="95" spans="1:4">
      <c r="A95" t="s">
        <v>29</v>
      </c>
      <c r="B95">
        <v>0.32</v>
      </c>
      <c r="C95">
        <v>6.86</v>
      </c>
      <c r="D95">
        <f t="shared" si="14"/>
        <v>4.6647230320699708E-2</v>
      </c>
    </row>
    <row r="96" spans="1:4">
      <c r="A96" t="s">
        <v>233</v>
      </c>
      <c r="B96">
        <v>-0.06</v>
      </c>
      <c r="C96">
        <v>2.83</v>
      </c>
      <c r="D96">
        <f t="shared" si="14"/>
        <v>-2.1201413427561835E-2</v>
      </c>
    </row>
    <row r="97" spans="1:4" hidden="1">
      <c r="A97" t="s">
        <v>234</v>
      </c>
    </row>
    <row r="98" spans="1:4">
      <c r="A98" t="s">
        <v>235</v>
      </c>
      <c r="B98">
        <v>83.34</v>
      </c>
      <c r="C98">
        <v>772.33</v>
      </c>
      <c r="D98">
        <f t="shared" ref="D98:D102" si="15">B98/C98</f>
        <v>0.10790724172309764</v>
      </c>
    </row>
    <row r="99" spans="1:4">
      <c r="A99" t="s">
        <v>236</v>
      </c>
      <c r="B99">
        <v>0.85</v>
      </c>
      <c r="C99">
        <v>17.93</v>
      </c>
      <c r="D99">
        <f t="shared" si="15"/>
        <v>4.7406581148912434E-2</v>
      </c>
    </row>
    <row r="100" spans="1:4">
      <c r="A100" t="s">
        <v>237</v>
      </c>
      <c r="B100">
        <v>35.31</v>
      </c>
      <c r="C100">
        <v>126.36</v>
      </c>
      <c r="D100">
        <f t="shared" si="15"/>
        <v>0.27943969610636277</v>
      </c>
    </row>
    <row r="101" spans="1:4">
      <c r="A101" t="s">
        <v>238</v>
      </c>
      <c r="B101">
        <v>3.45</v>
      </c>
      <c r="C101">
        <v>17.13</v>
      </c>
      <c r="D101">
        <f t="shared" si="15"/>
        <v>0.20140105078809109</v>
      </c>
    </row>
    <row r="102" spans="1:4">
      <c r="A102" t="s">
        <v>239</v>
      </c>
      <c r="B102">
        <v>6.77</v>
      </c>
      <c r="C102">
        <v>218.86</v>
      </c>
      <c r="D102">
        <f t="shared" si="15"/>
        <v>3.093301654025404E-2</v>
      </c>
    </row>
    <row r="103" spans="1:4" hidden="1">
      <c r="A103" t="s">
        <v>240</v>
      </c>
    </row>
    <row r="104" spans="1:4">
      <c r="A104" t="s">
        <v>33</v>
      </c>
      <c r="B104">
        <v>2.34</v>
      </c>
      <c r="C104">
        <v>36.56</v>
      </c>
      <c r="D104">
        <f t="shared" ref="D104:D121" si="16">B104/C104</f>
        <v>6.4004376367614871E-2</v>
      </c>
    </row>
    <row r="105" spans="1:4">
      <c r="A105" t="s">
        <v>241</v>
      </c>
      <c r="B105">
        <v>135.13999999999999</v>
      </c>
      <c r="C105">
        <v>1073.67</v>
      </c>
      <c r="D105">
        <f t="shared" si="16"/>
        <v>0.1258673521659355</v>
      </c>
    </row>
    <row r="106" spans="1:4">
      <c r="A106" t="s">
        <v>242</v>
      </c>
      <c r="B106">
        <v>2.78</v>
      </c>
      <c r="C106">
        <v>18.75</v>
      </c>
      <c r="D106">
        <f t="shared" si="16"/>
        <v>0.14826666666666666</v>
      </c>
    </row>
    <row r="107" spans="1:4">
      <c r="A107" t="s">
        <v>243</v>
      </c>
      <c r="B107">
        <v>0.47</v>
      </c>
      <c r="C107">
        <v>0.98</v>
      </c>
      <c r="D107">
        <f t="shared" si="16"/>
        <v>0.47959183673469385</v>
      </c>
    </row>
    <row r="108" spans="1:4">
      <c r="A108" t="s">
        <v>244</v>
      </c>
      <c r="B108">
        <v>-1.17</v>
      </c>
      <c r="C108">
        <v>48.77</v>
      </c>
      <c r="D108">
        <f t="shared" si="16"/>
        <v>-2.3990157883945044E-2</v>
      </c>
    </row>
    <row r="109" spans="1:4">
      <c r="A109" t="s">
        <v>245</v>
      </c>
      <c r="B109">
        <v>1.23</v>
      </c>
      <c r="C109">
        <v>13.82</v>
      </c>
      <c r="D109">
        <f t="shared" si="16"/>
        <v>8.9001447178002888E-2</v>
      </c>
    </row>
    <row r="110" spans="1:4">
      <c r="A110" t="s">
        <v>246</v>
      </c>
      <c r="B110">
        <v>3.01</v>
      </c>
      <c r="C110">
        <v>14.11</v>
      </c>
      <c r="D110">
        <f t="shared" si="16"/>
        <v>0.21332388377037562</v>
      </c>
    </row>
    <row r="111" spans="1:4">
      <c r="A111" t="s">
        <v>22</v>
      </c>
      <c r="B111">
        <v>1.91</v>
      </c>
      <c r="C111">
        <v>11.63</v>
      </c>
      <c r="D111">
        <f t="shared" si="16"/>
        <v>0.1642304385210662</v>
      </c>
    </row>
    <row r="112" spans="1:4">
      <c r="A112" t="s">
        <v>247</v>
      </c>
      <c r="B112">
        <v>-0.01</v>
      </c>
      <c r="C112">
        <v>3.8</v>
      </c>
      <c r="D112">
        <f t="shared" si="16"/>
        <v>-2.6315789473684214E-3</v>
      </c>
    </row>
    <row r="113" spans="1:4">
      <c r="A113" t="s">
        <v>37</v>
      </c>
      <c r="B113">
        <v>25.33</v>
      </c>
      <c r="C113">
        <v>163.52000000000001</v>
      </c>
      <c r="D113">
        <f t="shared" si="16"/>
        <v>0.15490459882583169</v>
      </c>
    </row>
    <row r="114" spans="1:4">
      <c r="A114" t="s">
        <v>248</v>
      </c>
      <c r="B114">
        <v>83.96</v>
      </c>
      <c r="C114">
        <v>262.93</v>
      </c>
      <c r="D114">
        <f t="shared" si="16"/>
        <v>0.31932453504735098</v>
      </c>
    </row>
    <row r="115" spans="1:4">
      <c r="A115" t="s">
        <v>249</v>
      </c>
      <c r="B115">
        <v>-0.27</v>
      </c>
      <c r="C115">
        <v>0.28999999999999998</v>
      </c>
      <c r="D115">
        <f t="shared" si="16"/>
        <v>-0.93103448275862077</v>
      </c>
    </row>
    <row r="116" spans="1:4">
      <c r="A116" t="s">
        <v>250</v>
      </c>
      <c r="B116">
        <v>27.84</v>
      </c>
      <c r="C116">
        <v>311.47000000000003</v>
      </c>
      <c r="D116">
        <f t="shared" si="16"/>
        <v>8.9382605066298512E-2</v>
      </c>
    </row>
    <row r="117" spans="1:4">
      <c r="A117" t="s">
        <v>251</v>
      </c>
      <c r="B117">
        <v>-1.1299999999999999</v>
      </c>
      <c r="C117">
        <v>12.16</v>
      </c>
      <c r="D117">
        <f t="shared" si="16"/>
        <v>-9.2927631578947359E-2</v>
      </c>
    </row>
    <row r="118" spans="1:4">
      <c r="A118" t="s">
        <v>252</v>
      </c>
      <c r="B118">
        <v>59.71</v>
      </c>
      <c r="C118">
        <v>230.2</v>
      </c>
      <c r="D118">
        <f t="shared" si="16"/>
        <v>0.25938314509122506</v>
      </c>
    </row>
    <row r="119" spans="1:4">
      <c r="A119" t="s">
        <v>253</v>
      </c>
      <c r="B119">
        <v>8.3000000000000007</v>
      </c>
      <c r="C119">
        <v>15.98</v>
      </c>
      <c r="D119">
        <f t="shared" si="16"/>
        <v>0.51939924906132673</v>
      </c>
    </row>
    <row r="120" spans="1:4">
      <c r="A120" t="s">
        <v>254</v>
      </c>
      <c r="B120">
        <v>1.75</v>
      </c>
      <c r="C120">
        <v>73.34</v>
      </c>
      <c r="D120">
        <f t="shared" si="16"/>
        <v>2.3861467139350966E-2</v>
      </c>
    </row>
    <row r="121" spans="1:4">
      <c r="A121" t="s">
        <v>255</v>
      </c>
      <c r="B121">
        <v>-0.17</v>
      </c>
      <c r="C121">
        <v>4.42</v>
      </c>
      <c r="D121">
        <f t="shared" si="16"/>
        <v>-3.8461538461538464E-2</v>
      </c>
    </row>
    <row r="122" spans="1:4" hidden="1">
      <c r="A122" t="s">
        <v>256</v>
      </c>
    </row>
    <row r="123" spans="1:4">
      <c r="A123" t="s">
        <v>257</v>
      </c>
      <c r="B123">
        <v>1.46</v>
      </c>
      <c r="C123">
        <v>4.6500000000000004</v>
      </c>
      <c r="D123">
        <f>B123/C123</f>
        <v>0.3139784946236559</v>
      </c>
    </row>
    <row r="124" spans="1:4" hidden="1">
      <c r="A124" t="s">
        <v>258</v>
      </c>
    </row>
    <row r="125" spans="1:4" hidden="1">
      <c r="A125" t="s">
        <v>259</v>
      </c>
    </row>
    <row r="126" spans="1:4">
      <c r="A126" t="s">
        <v>260</v>
      </c>
      <c r="B126">
        <v>234.58</v>
      </c>
      <c r="C126">
        <v>4485.91</v>
      </c>
      <c r="D126">
        <f>B126/C126</f>
        <v>5.2292622901484877E-2</v>
      </c>
    </row>
    <row r="127" spans="1:4" hidden="1">
      <c r="A127" t="s">
        <v>261</v>
      </c>
    </row>
    <row r="128" spans="1:4">
      <c r="A128" t="s">
        <v>262</v>
      </c>
      <c r="B128">
        <v>0.51</v>
      </c>
      <c r="C128">
        <v>9.6</v>
      </c>
      <c r="D128">
        <f t="shared" ref="D128:D132" si="17">B128/C128</f>
        <v>5.3125000000000006E-2</v>
      </c>
    </row>
    <row r="129" spans="1:4">
      <c r="A129" t="s">
        <v>263</v>
      </c>
      <c r="B129">
        <v>1.28</v>
      </c>
      <c r="C129">
        <v>10.93</v>
      </c>
      <c r="D129">
        <f t="shared" si="17"/>
        <v>0.1171088746569076</v>
      </c>
    </row>
    <row r="130" spans="1:4">
      <c r="A130" t="s">
        <v>40</v>
      </c>
      <c r="B130">
        <v>6159.9</v>
      </c>
      <c r="C130">
        <v>24187.200000000001</v>
      </c>
      <c r="D130">
        <f t="shared" si="17"/>
        <v>0.254676026989482</v>
      </c>
    </row>
    <row r="131" spans="1:4">
      <c r="A131" t="s">
        <v>264</v>
      </c>
      <c r="B131">
        <v>-7.0000000000000007E-2</v>
      </c>
      <c r="C131">
        <v>0.18</v>
      </c>
      <c r="D131">
        <f t="shared" si="17"/>
        <v>-0.38888888888888895</v>
      </c>
    </row>
    <row r="132" spans="1:4">
      <c r="A132" t="s">
        <v>265</v>
      </c>
      <c r="B132">
        <v>-1.28</v>
      </c>
      <c r="C132">
        <v>15.86</v>
      </c>
      <c r="D132">
        <f t="shared" si="17"/>
        <v>-8.0706179066834804E-2</v>
      </c>
    </row>
    <row r="133" spans="1:4" hidden="1">
      <c r="A133" t="s">
        <v>266</v>
      </c>
    </row>
    <row r="134" spans="1:4">
      <c r="A134" t="s">
        <v>267</v>
      </c>
      <c r="B134">
        <v>0.96</v>
      </c>
      <c r="C134">
        <v>4.4800000000000004</v>
      </c>
      <c r="D134">
        <f t="shared" ref="D134:D138" si="18">B134/C134</f>
        <v>0.21428571428571425</v>
      </c>
    </row>
    <row r="135" spans="1:4">
      <c r="A135" t="s">
        <v>268</v>
      </c>
      <c r="B135">
        <v>5.43</v>
      </c>
      <c r="C135">
        <v>62.74</v>
      </c>
      <c r="D135">
        <f t="shared" si="18"/>
        <v>8.6547656997131003E-2</v>
      </c>
    </row>
    <row r="136" spans="1:4">
      <c r="A136" t="s">
        <v>269</v>
      </c>
      <c r="B136">
        <v>1.92</v>
      </c>
      <c r="C136">
        <v>4.49</v>
      </c>
      <c r="D136">
        <f t="shared" si="18"/>
        <v>0.42761692650334071</v>
      </c>
    </row>
    <row r="137" spans="1:4">
      <c r="A137" t="s">
        <v>270</v>
      </c>
      <c r="B137">
        <v>2.2400000000000002</v>
      </c>
      <c r="C137">
        <v>5.81</v>
      </c>
      <c r="D137">
        <f t="shared" si="18"/>
        <v>0.38554216867469887</v>
      </c>
    </row>
    <row r="138" spans="1:4">
      <c r="A138" t="s">
        <v>271</v>
      </c>
      <c r="B138">
        <v>112.13</v>
      </c>
      <c r="C138">
        <v>555.72</v>
      </c>
      <c r="D138">
        <f t="shared" si="18"/>
        <v>0.20177427481465485</v>
      </c>
    </row>
    <row r="139" spans="1:4" hidden="1">
      <c r="A139" t="s">
        <v>272</v>
      </c>
    </row>
    <row r="140" spans="1:4" hidden="1">
      <c r="A140" t="s">
        <v>273</v>
      </c>
    </row>
    <row r="141" spans="1:4" hidden="1">
      <c r="A141" t="s">
        <v>274</v>
      </c>
    </row>
    <row r="142" spans="1:4">
      <c r="A142" t="s">
        <v>275</v>
      </c>
      <c r="B142">
        <v>8.2799999999999994</v>
      </c>
      <c r="C142">
        <v>70.2</v>
      </c>
      <c r="D142">
        <f t="shared" ref="D142:D143" si="19">B142/C142</f>
        <v>0.11794871794871793</v>
      </c>
    </row>
    <row r="143" spans="1:4">
      <c r="A143" t="s">
        <v>276</v>
      </c>
      <c r="B143">
        <v>0.38</v>
      </c>
      <c r="C143">
        <v>1.83</v>
      </c>
      <c r="D143">
        <f t="shared" si="19"/>
        <v>0.2076502732240437</v>
      </c>
    </row>
    <row r="144" spans="1:4" hidden="1">
      <c r="A144" t="s">
        <v>277</v>
      </c>
    </row>
    <row r="145" spans="1:4">
      <c r="A145" t="s">
        <v>278</v>
      </c>
      <c r="B145">
        <v>0.17</v>
      </c>
      <c r="C145">
        <v>0.7</v>
      </c>
      <c r="D145">
        <f>B145/C145</f>
        <v>0.24285714285714288</v>
      </c>
    </row>
    <row r="146" spans="1:4" hidden="1">
      <c r="A146" t="s">
        <v>279</v>
      </c>
    </row>
    <row r="147" spans="1:4">
      <c r="A147" t="s">
        <v>280</v>
      </c>
      <c r="B147">
        <v>-0.01</v>
      </c>
      <c r="C147">
        <v>0.25</v>
      </c>
      <c r="D147">
        <f t="shared" ref="D147:D148" si="20">B147/C147</f>
        <v>-0.04</v>
      </c>
    </row>
    <row r="148" spans="1:4">
      <c r="A148" t="s">
        <v>281</v>
      </c>
      <c r="B148">
        <v>-0.01</v>
      </c>
      <c r="C148">
        <v>0.14000000000000001</v>
      </c>
      <c r="D148">
        <f t="shared" si="20"/>
        <v>-7.1428571428571425E-2</v>
      </c>
    </row>
    <row r="149" spans="1:4" hidden="1">
      <c r="A149" t="s">
        <v>282</v>
      </c>
    </row>
    <row r="150" spans="1:4" hidden="1">
      <c r="A150" t="s">
        <v>283</v>
      </c>
    </row>
    <row r="151" spans="1:4">
      <c r="A151" t="s">
        <v>284</v>
      </c>
      <c r="B151">
        <v>205.51</v>
      </c>
      <c r="C151">
        <v>690.8</v>
      </c>
      <c r="D151">
        <f t="shared" ref="D151:D153" si="21">B151/C151</f>
        <v>0.29749565720903304</v>
      </c>
    </row>
    <row r="152" spans="1:4">
      <c r="A152" t="s">
        <v>285</v>
      </c>
      <c r="B152">
        <v>6.21</v>
      </c>
      <c r="C152">
        <v>57.92</v>
      </c>
      <c r="D152">
        <f t="shared" si="21"/>
        <v>0.10721685082872928</v>
      </c>
    </row>
    <row r="153" spans="1:4">
      <c r="A153" t="s">
        <v>45</v>
      </c>
      <c r="B153">
        <v>-0.62</v>
      </c>
      <c r="C153">
        <v>1.61</v>
      </c>
      <c r="D153">
        <f t="shared" si="21"/>
        <v>-0.3850931677018633</v>
      </c>
    </row>
    <row r="154" spans="1:4" hidden="1">
      <c r="A154" t="s">
        <v>286</v>
      </c>
    </row>
    <row r="155" spans="1:4" hidden="1">
      <c r="A155" t="s">
        <v>287</v>
      </c>
    </row>
    <row r="156" spans="1:4">
      <c r="A156" t="s">
        <v>288</v>
      </c>
      <c r="B156">
        <v>5.51</v>
      </c>
      <c r="C156">
        <v>54.9</v>
      </c>
      <c r="D156">
        <f t="shared" ref="D156:D165" si="22">B156/C156</f>
        <v>0.10036429872495446</v>
      </c>
    </row>
    <row r="157" spans="1:4">
      <c r="A157" t="s">
        <v>289</v>
      </c>
      <c r="B157">
        <v>-0.28000000000000003</v>
      </c>
      <c r="C157">
        <v>0.48</v>
      </c>
      <c r="D157">
        <f t="shared" si="22"/>
        <v>-0.58333333333333337</v>
      </c>
    </row>
    <row r="158" spans="1:4">
      <c r="A158" t="s">
        <v>290</v>
      </c>
      <c r="B158">
        <v>8.82</v>
      </c>
      <c r="C158">
        <v>58.51</v>
      </c>
      <c r="D158">
        <f t="shared" si="22"/>
        <v>0.15074346265595626</v>
      </c>
    </row>
    <row r="159" spans="1:4">
      <c r="A159" t="s">
        <v>291</v>
      </c>
      <c r="B159">
        <v>-0.84</v>
      </c>
      <c r="C159">
        <v>0.87</v>
      </c>
      <c r="D159">
        <f t="shared" si="22"/>
        <v>-0.96551724137931028</v>
      </c>
    </row>
    <row r="160" spans="1:4">
      <c r="A160" t="s">
        <v>292</v>
      </c>
      <c r="B160">
        <v>0</v>
      </c>
      <c r="C160">
        <v>0.01</v>
      </c>
      <c r="D160">
        <f t="shared" si="22"/>
        <v>0</v>
      </c>
    </row>
    <row r="161" spans="1:4">
      <c r="A161" t="s">
        <v>293</v>
      </c>
      <c r="B161">
        <v>-2.17</v>
      </c>
      <c r="C161">
        <v>45.47</v>
      </c>
      <c r="D161">
        <f t="shared" si="22"/>
        <v>-4.7723773916868266E-2</v>
      </c>
    </row>
    <row r="162" spans="1:4">
      <c r="A162" t="s">
        <v>294</v>
      </c>
      <c r="B162">
        <v>40.61</v>
      </c>
      <c r="C162">
        <v>281.3</v>
      </c>
      <c r="D162">
        <f t="shared" si="22"/>
        <v>0.14436544614290792</v>
      </c>
    </row>
    <row r="163" spans="1:4">
      <c r="A163" t="s">
        <v>295</v>
      </c>
      <c r="B163">
        <v>24.92</v>
      </c>
      <c r="C163">
        <v>97.56</v>
      </c>
      <c r="D163">
        <f t="shared" si="22"/>
        <v>0.25543255432554329</v>
      </c>
    </row>
    <row r="164" spans="1:4">
      <c r="A164" t="s">
        <v>296</v>
      </c>
      <c r="B164">
        <v>-0.02</v>
      </c>
      <c r="C164">
        <v>0.02</v>
      </c>
      <c r="D164">
        <f t="shared" si="22"/>
        <v>-1</v>
      </c>
    </row>
    <row r="165" spans="1:4">
      <c r="A165" t="s">
        <v>297</v>
      </c>
      <c r="B165">
        <v>0.99</v>
      </c>
      <c r="C165">
        <v>36.770000000000003</v>
      </c>
      <c r="D165">
        <f t="shared" si="22"/>
        <v>2.6924122926298609E-2</v>
      </c>
    </row>
    <row r="166" spans="1:4" hidden="1">
      <c r="A166" t="s">
        <v>298</v>
      </c>
    </row>
    <row r="167" spans="1:4" hidden="1">
      <c r="A167" t="s">
        <v>299</v>
      </c>
    </row>
    <row r="168" spans="1:4">
      <c r="A168" t="s">
        <v>300</v>
      </c>
      <c r="B168">
        <v>8.0399999999999991</v>
      </c>
      <c r="C168">
        <v>50.95</v>
      </c>
      <c r="D168">
        <f t="shared" ref="D168:D170" si="23">B168/C168</f>
        <v>0.15780176643768398</v>
      </c>
    </row>
    <row r="169" spans="1:4">
      <c r="A169" t="s">
        <v>301</v>
      </c>
      <c r="B169">
        <v>-0.3</v>
      </c>
      <c r="C169">
        <v>0.56000000000000005</v>
      </c>
      <c r="D169">
        <f t="shared" si="23"/>
        <v>-0.5357142857142857</v>
      </c>
    </row>
    <row r="170" spans="1:4">
      <c r="A170" t="s">
        <v>302</v>
      </c>
      <c r="B170">
        <v>1.1599999999999999</v>
      </c>
      <c r="C170">
        <v>39.18</v>
      </c>
      <c r="D170">
        <f t="shared" si="23"/>
        <v>2.9606942317508933E-2</v>
      </c>
    </row>
    <row r="171" spans="1:4" hidden="1">
      <c r="A171" t="s">
        <v>48</v>
      </c>
    </row>
    <row r="172" spans="1:4">
      <c r="A172" t="s">
        <v>303</v>
      </c>
      <c r="B172">
        <v>3.37</v>
      </c>
      <c r="C172">
        <v>34.880000000000003</v>
      </c>
      <c r="D172">
        <f t="shared" ref="D172:D174" si="24">B172/C172</f>
        <v>9.6616972477064217E-2</v>
      </c>
    </row>
    <row r="173" spans="1:4">
      <c r="A173" t="s">
        <v>304</v>
      </c>
      <c r="B173">
        <v>-0.01</v>
      </c>
      <c r="C173">
        <v>0.01</v>
      </c>
      <c r="D173">
        <f t="shared" si="24"/>
        <v>-1</v>
      </c>
    </row>
    <row r="174" spans="1:4">
      <c r="A174" t="s">
        <v>49</v>
      </c>
      <c r="B174">
        <v>5.95</v>
      </c>
      <c r="C174">
        <v>39.71</v>
      </c>
      <c r="D174">
        <f t="shared" si="24"/>
        <v>0.14983631327121633</v>
      </c>
    </row>
    <row r="175" spans="1:4" hidden="1">
      <c r="A175" t="s">
        <v>305</v>
      </c>
    </row>
    <row r="176" spans="1:4">
      <c r="A176" t="s">
        <v>306</v>
      </c>
      <c r="B176">
        <v>29.24</v>
      </c>
      <c r="C176">
        <v>370.1</v>
      </c>
      <c r="D176">
        <f>B176/C176</f>
        <v>7.9005674142123741E-2</v>
      </c>
    </row>
    <row r="177" spans="1:4" hidden="1">
      <c r="A177" t="s">
        <v>307</v>
      </c>
    </row>
    <row r="178" spans="1:4" hidden="1">
      <c r="A178" t="s">
        <v>308</v>
      </c>
    </row>
    <row r="179" spans="1:4">
      <c r="A179" t="s">
        <v>52</v>
      </c>
      <c r="B179">
        <v>445.94</v>
      </c>
      <c r="C179">
        <v>3901</v>
      </c>
      <c r="D179">
        <f t="shared" ref="D179:D187" si="25">B179/C179</f>
        <v>0.11431427839015637</v>
      </c>
    </row>
    <row r="180" spans="1:4">
      <c r="A180" t="s">
        <v>309</v>
      </c>
      <c r="B180">
        <v>1.1100000000000001</v>
      </c>
      <c r="C180">
        <v>9.42</v>
      </c>
      <c r="D180">
        <f t="shared" si="25"/>
        <v>0.11783439490445861</v>
      </c>
    </row>
    <row r="181" spans="1:4">
      <c r="A181" t="s">
        <v>310</v>
      </c>
      <c r="B181">
        <v>4.3600000000000003</v>
      </c>
      <c r="C181">
        <v>68.08</v>
      </c>
      <c r="D181">
        <f t="shared" si="25"/>
        <v>6.4042303172737958E-2</v>
      </c>
    </row>
    <row r="182" spans="1:4">
      <c r="A182" t="s">
        <v>311</v>
      </c>
      <c r="B182">
        <v>2.65</v>
      </c>
      <c r="C182">
        <v>416.93</v>
      </c>
      <c r="D182">
        <f t="shared" si="25"/>
        <v>6.3559830187321607E-3</v>
      </c>
    </row>
    <row r="183" spans="1:4">
      <c r="A183" t="s">
        <v>312</v>
      </c>
      <c r="B183">
        <v>-0.15</v>
      </c>
      <c r="C183">
        <v>0.15</v>
      </c>
      <c r="D183">
        <f t="shared" si="25"/>
        <v>-1</v>
      </c>
    </row>
    <row r="184" spans="1:4">
      <c r="A184" t="s">
        <v>313</v>
      </c>
      <c r="B184">
        <v>23.49</v>
      </c>
      <c r="C184">
        <v>1039.81</v>
      </c>
      <c r="D184">
        <f t="shared" si="25"/>
        <v>2.2590665602369664E-2</v>
      </c>
    </row>
    <row r="185" spans="1:4">
      <c r="A185" t="s">
        <v>314</v>
      </c>
      <c r="B185">
        <v>512.92999999999995</v>
      </c>
      <c r="C185">
        <v>5046.7700000000004</v>
      </c>
      <c r="D185">
        <f t="shared" si="25"/>
        <v>0.1016353033722559</v>
      </c>
    </row>
    <row r="186" spans="1:4">
      <c r="A186" t="s">
        <v>315</v>
      </c>
      <c r="B186">
        <v>2.1</v>
      </c>
      <c r="C186">
        <v>6.59</v>
      </c>
      <c r="D186">
        <f t="shared" si="25"/>
        <v>0.31866464339908956</v>
      </c>
    </row>
    <row r="187" spans="1:4">
      <c r="A187" t="s">
        <v>316</v>
      </c>
      <c r="B187">
        <v>28.08</v>
      </c>
      <c r="C187">
        <v>184.72</v>
      </c>
      <c r="D187">
        <f t="shared" si="25"/>
        <v>0.15201385881333909</v>
      </c>
    </row>
    <row r="188" spans="1:4" hidden="1">
      <c r="A188" t="s">
        <v>317</v>
      </c>
    </row>
    <row r="189" spans="1:4" hidden="1">
      <c r="A189" t="s">
        <v>60</v>
      </c>
    </row>
    <row r="190" spans="1:4">
      <c r="A190" t="s">
        <v>318</v>
      </c>
      <c r="B190">
        <v>-0.31</v>
      </c>
      <c r="C190">
        <v>0.44</v>
      </c>
      <c r="D190">
        <f>B190/C190</f>
        <v>-0.70454545454545459</v>
      </c>
    </row>
    <row r="191" spans="1:4" hidden="1">
      <c r="A191" t="s">
        <v>319</v>
      </c>
    </row>
    <row r="192" spans="1:4">
      <c r="A192" t="s">
        <v>320</v>
      </c>
      <c r="B192">
        <v>53.16</v>
      </c>
      <c r="C192">
        <v>441.5</v>
      </c>
      <c r="D192">
        <f>B192/C192</f>
        <v>0.12040770101925254</v>
      </c>
    </row>
    <row r="193" spans="1:4" hidden="1">
      <c r="A193" t="s">
        <v>321</v>
      </c>
    </row>
    <row r="194" spans="1:4">
      <c r="A194" t="s">
        <v>53</v>
      </c>
      <c r="B194">
        <v>105.73</v>
      </c>
      <c r="C194">
        <v>793.05</v>
      </c>
      <c r="D194">
        <f t="shared" ref="D194:D195" si="26">B194/C194</f>
        <v>0.13332072378790746</v>
      </c>
    </row>
    <row r="195" spans="1:4">
      <c r="A195" t="s">
        <v>322</v>
      </c>
      <c r="B195">
        <v>0.15</v>
      </c>
      <c r="C195">
        <v>0.95</v>
      </c>
      <c r="D195">
        <f t="shared" si="26"/>
        <v>0.15789473684210525</v>
      </c>
    </row>
    <row r="196" spans="1:4" hidden="1">
      <c r="A196" t="s">
        <v>323</v>
      </c>
    </row>
    <row r="197" spans="1:4">
      <c r="A197" t="s">
        <v>324</v>
      </c>
      <c r="B197">
        <v>15.21</v>
      </c>
      <c r="C197">
        <v>40.43</v>
      </c>
      <c r="D197">
        <f>B197/C197</f>
        <v>0.3762057877813505</v>
      </c>
    </row>
    <row r="198" spans="1:4" hidden="1">
      <c r="A198" t="s">
        <v>325</v>
      </c>
    </row>
    <row r="199" spans="1:4">
      <c r="A199" t="s">
        <v>326</v>
      </c>
      <c r="B199">
        <v>206.3</v>
      </c>
      <c r="C199">
        <v>332.15</v>
      </c>
      <c r="D199">
        <f>B199/C199</f>
        <v>0.62110492247478555</v>
      </c>
    </row>
    <row r="200" spans="1:4" hidden="1">
      <c r="A200" t="s">
        <v>327</v>
      </c>
    </row>
    <row r="201" spans="1:4">
      <c r="A201" t="s">
        <v>55</v>
      </c>
      <c r="B201">
        <v>219.17</v>
      </c>
      <c r="C201">
        <v>803.8</v>
      </c>
      <c r="D201">
        <f t="shared" ref="D201:D206" si="27">B201/C201</f>
        <v>0.27266733018163725</v>
      </c>
    </row>
    <row r="202" spans="1:4">
      <c r="A202" t="s">
        <v>328</v>
      </c>
      <c r="B202">
        <v>-1.32</v>
      </c>
      <c r="C202">
        <v>1.63</v>
      </c>
      <c r="D202">
        <f t="shared" si="27"/>
        <v>-0.8098159509202455</v>
      </c>
    </row>
    <row r="203" spans="1:4">
      <c r="A203" t="s">
        <v>329</v>
      </c>
      <c r="B203">
        <v>0.03</v>
      </c>
      <c r="C203">
        <v>1.55</v>
      </c>
      <c r="D203">
        <f t="shared" si="27"/>
        <v>1.9354838709677417E-2</v>
      </c>
    </row>
    <row r="204" spans="1:4">
      <c r="A204" t="s">
        <v>330</v>
      </c>
      <c r="B204">
        <v>3.88</v>
      </c>
      <c r="C204">
        <v>13.35</v>
      </c>
      <c r="D204">
        <f t="shared" si="27"/>
        <v>0.29063670411985021</v>
      </c>
    </row>
    <row r="205" spans="1:4">
      <c r="A205" t="s">
        <v>56</v>
      </c>
      <c r="B205">
        <v>1.27</v>
      </c>
      <c r="C205">
        <v>26.44</v>
      </c>
      <c r="D205">
        <f t="shared" si="27"/>
        <v>4.8033282904689861E-2</v>
      </c>
    </row>
    <row r="206" spans="1:4">
      <c r="A206" t="s">
        <v>331</v>
      </c>
      <c r="B206">
        <v>209.61</v>
      </c>
      <c r="C206">
        <v>986.37</v>
      </c>
      <c r="D206">
        <f t="shared" si="27"/>
        <v>0.21250646309194321</v>
      </c>
    </row>
    <row r="207" spans="1:4" hidden="1">
      <c r="A207" t="s">
        <v>332</v>
      </c>
    </row>
    <row r="208" spans="1:4" hidden="1">
      <c r="A208" t="s">
        <v>333</v>
      </c>
    </row>
    <row r="209" spans="1:4">
      <c r="A209" t="s">
        <v>334</v>
      </c>
      <c r="B209">
        <v>8.41</v>
      </c>
      <c r="C209">
        <v>17.079999999999998</v>
      </c>
      <c r="D209">
        <f t="shared" ref="D209:D211" si="28">B209/C209</f>
        <v>0.49238875878220145</v>
      </c>
    </row>
    <row r="210" spans="1:4">
      <c r="A210" t="s">
        <v>335</v>
      </c>
      <c r="B210">
        <v>90.79</v>
      </c>
      <c r="C210">
        <v>748.86</v>
      </c>
      <c r="D210">
        <f t="shared" si="28"/>
        <v>0.12123761450738456</v>
      </c>
    </row>
    <row r="211" spans="1:4">
      <c r="A211" t="s">
        <v>336</v>
      </c>
      <c r="B211">
        <v>-0.28999999999999998</v>
      </c>
      <c r="C211">
        <v>43.17</v>
      </c>
      <c r="D211">
        <f t="shared" si="28"/>
        <v>-6.7176279823951811E-3</v>
      </c>
    </row>
    <row r="212" spans="1:4" hidden="1">
      <c r="A212" t="s">
        <v>337</v>
      </c>
    </row>
    <row r="213" spans="1:4">
      <c r="A213" t="s">
        <v>338</v>
      </c>
      <c r="B213">
        <v>-3.99</v>
      </c>
      <c r="C213">
        <v>15.6</v>
      </c>
      <c r="D213">
        <f>B213/C213</f>
        <v>-0.2557692307692308</v>
      </c>
    </row>
    <row r="214" spans="1:4" hidden="1">
      <c r="A214" t="s">
        <v>339</v>
      </c>
    </row>
    <row r="215" spans="1:4">
      <c r="A215" t="s">
        <v>340</v>
      </c>
      <c r="B215">
        <v>0.1</v>
      </c>
      <c r="C215">
        <v>12.6</v>
      </c>
      <c r="D215">
        <f t="shared" ref="D215:D216" si="29">B215/C215</f>
        <v>7.9365079365079378E-3</v>
      </c>
    </row>
    <row r="216" spans="1:4">
      <c r="A216" t="s">
        <v>341</v>
      </c>
      <c r="B216">
        <v>0.25</v>
      </c>
      <c r="C216">
        <v>9.3000000000000007</v>
      </c>
      <c r="D216">
        <f t="shared" si="29"/>
        <v>2.6881720430107524E-2</v>
      </c>
    </row>
    <row r="217" spans="1:4" hidden="1">
      <c r="A217" t="s">
        <v>342</v>
      </c>
    </row>
    <row r="218" spans="1:4">
      <c r="A218" t="s">
        <v>343</v>
      </c>
      <c r="B218">
        <v>1.57</v>
      </c>
      <c r="C218">
        <v>9.5500000000000007</v>
      </c>
      <c r="D218">
        <f>B218/C218</f>
        <v>0.1643979057591623</v>
      </c>
    </row>
    <row r="219" spans="1:4" hidden="1">
      <c r="A219" t="s">
        <v>344</v>
      </c>
    </row>
    <row r="220" spans="1:4">
      <c r="A220" t="s">
        <v>345</v>
      </c>
      <c r="B220">
        <v>238.25</v>
      </c>
      <c r="C220">
        <v>1496.34</v>
      </c>
      <c r="D220">
        <f t="shared" ref="D220:D225" si="30">B220/C220</f>
        <v>0.1592218346097812</v>
      </c>
    </row>
    <row r="221" spans="1:4">
      <c r="A221" t="s">
        <v>346</v>
      </c>
      <c r="B221">
        <v>6.03</v>
      </c>
      <c r="C221">
        <v>70.17</v>
      </c>
      <c r="D221">
        <f t="shared" si="30"/>
        <v>8.5934159897392046E-2</v>
      </c>
    </row>
    <row r="222" spans="1:4">
      <c r="A222" t="s">
        <v>347</v>
      </c>
      <c r="B222">
        <v>-0.05</v>
      </c>
      <c r="C222">
        <v>0.13</v>
      </c>
      <c r="D222">
        <f t="shared" si="30"/>
        <v>-0.38461538461538464</v>
      </c>
    </row>
    <row r="223" spans="1:4">
      <c r="A223" t="s">
        <v>348</v>
      </c>
      <c r="B223">
        <v>0.36</v>
      </c>
      <c r="C223">
        <v>41.26</v>
      </c>
      <c r="D223">
        <f t="shared" si="30"/>
        <v>8.7251575375666499E-3</v>
      </c>
    </row>
    <row r="224" spans="1:4">
      <c r="A224" t="s">
        <v>349</v>
      </c>
      <c r="B224">
        <v>0.01</v>
      </c>
      <c r="C224">
        <v>0.02</v>
      </c>
      <c r="D224">
        <f t="shared" si="30"/>
        <v>0.5</v>
      </c>
    </row>
    <row r="225" spans="1:4">
      <c r="A225" t="s">
        <v>350</v>
      </c>
      <c r="B225">
        <v>0.21</v>
      </c>
      <c r="C225">
        <v>1.1100000000000001</v>
      </c>
      <c r="D225">
        <f t="shared" si="30"/>
        <v>0.18918918918918917</v>
      </c>
    </row>
    <row r="226" spans="1:4" hidden="1">
      <c r="A226" t="s">
        <v>351</v>
      </c>
    </row>
    <row r="227" spans="1:4">
      <c r="A227" t="s">
        <v>352</v>
      </c>
      <c r="B227">
        <v>0.04</v>
      </c>
      <c r="C227">
        <v>28.88</v>
      </c>
      <c r="D227">
        <f t="shared" ref="D227:D229" si="31">B227/C227</f>
        <v>1.3850415512465374E-3</v>
      </c>
    </row>
    <row r="228" spans="1:4">
      <c r="A228" t="s">
        <v>63</v>
      </c>
      <c r="B228">
        <v>3.96</v>
      </c>
      <c r="C228">
        <v>877.35</v>
      </c>
      <c r="D228">
        <f t="shared" si="31"/>
        <v>4.5135920670200036E-3</v>
      </c>
    </row>
    <row r="229" spans="1:4">
      <c r="A229" t="s">
        <v>353</v>
      </c>
      <c r="B229">
        <v>0.09</v>
      </c>
      <c r="C229">
        <v>312.06</v>
      </c>
      <c r="D229">
        <f t="shared" si="31"/>
        <v>2.8840607575466253E-4</v>
      </c>
    </row>
    <row r="230" spans="1:4" hidden="1">
      <c r="A230" t="s">
        <v>354</v>
      </c>
    </row>
    <row r="231" spans="1:4">
      <c r="A231" t="s">
        <v>355</v>
      </c>
      <c r="B231">
        <v>1.22</v>
      </c>
      <c r="C231">
        <v>4.82</v>
      </c>
      <c r="D231">
        <f t="shared" ref="D231:D240" si="32">B231/C231</f>
        <v>0.25311203319502074</v>
      </c>
    </row>
    <row r="232" spans="1:4">
      <c r="A232" t="s">
        <v>356</v>
      </c>
      <c r="B232">
        <v>-11.33</v>
      </c>
      <c r="C232">
        <v>11.53</v>
      </c>
      <c r="D232">
        <f t="shared" si="32"/>
        <v>-0.98265394622723334</v>
      </c>
    </row>
    <row r="233" spans="1:4">
      <c r="A233" t="s">
        <v>357</v>
      </c>
      <c r="B233">
        <v>146.38999999999999</v>
      </c>
      <c r="C233">
        <v>9434.0300000000007</v>
      </c>
      <c r="D233">
        <f t="shared" si="32"/>
        <v>1.5517228586298748E-2</v>
      </c>
    </row>
    <row r="234" spans="1:4">
      <c r="A234" t="s">
        <v>358</v>
      </c>
      <c r="B234">
        <v>259.35000000000002</v>
      </c>
      <c r="C234">
        <v>2521.58</v>
      </c>
      <c r="D234">
        <f t="shared" si="32"/>
        <v>0.102852179982392</v>
      </c>
    </row>
    <row r="235" spans="1:4">
      <c r="A235" t="s">
        <v>359</v>
      </c>
      <c r="B235">
        <v>0.34</v>
      </c>
      <c r="C235">
        <v>1.06</v>
      </c>
      <c r="D235">
        <f t="shared" si="32"/>
        <v>0.32075471698113206</v>
      </c>
    </row>
    <row r="236" spans="1:4">
      <c r="A236" t="s">
        <v>360</v>
      </c>
      <c r="B236">
        <v>6.6</v>
      </c>
      <c r="C236">
        <v>50.45</v>
      </c>
      <c r="D236">
        <f t="shared" si="32"/>
        <v>0.13082259663032705</v>
      </c>
    </row>
    <row r="237" spans="1:4">
      <c r="A237" t="s">
        <v>361</v>
      </c>
      <c r="B237">
        <v>2.97</v>
      </c>
      <c r="C237">
        <v>8.44</v>
      </c>
      <c r="D237">
        <f t="shared" si="32"/>
        <v>0.35189573459715645</v>
      </c>
    </row>
    <row r="238" spans="1:4">
      <c r="A238" t="s">
        <v>362</v>
      </c>
      <c r="B238">
        <v>-0.03</v>
      </c>
      <c r="C238">
        <v>0.06</v>
      </c>
      <c r="D238">
        <f t="shared" si="32"/>
        <v>-0.5</v>
      </c>
    </row>
    <row r="239" spans="1:4">
      <c r="A239" t="s">
        <v>363</v>
      </c>
      <c r="B239">
        <v>0.03</v>
      </c>
      <c r="C239">
        <v>0.39</v>
      </c>
      <c r="D239">
        <f t="shared" si="32"/>
        <v>7.6923076923076913E-2</v>
      </c>
    </row>
    <row r="240" spans="1:4">
      <c r="A240" t="s">
        <v>364</v>
      </c>
      <c r="B240">
        <v>3.69</v>
      </c>
      <c r="C240">
        <v>244.88</v>
      </c>
      <c r="D240">
        <f t="shared" si="32"/>
        <v>1.5068605031035609E-2</v>
      </c>
    </row>
    <row r="241" spans="1:4" hidden="1">
      <c r="A241" t="s">
        <v>365</v>
      </c>
    </row>
    <row r="242" spans="1:4">
      <c r="A242" t="s">
        <v>366</v>
      </c>
      <c r="B242">
        <v>9.2200000000000006</v>
      </c>
      <c r="C242">
        <v>150.22999999999999</v>
      </c>
      <c r="D242">
        <f t="shared" ref="D242:D247" si="33">B242/C242</f>
        <v>6.1372562071490389E-2</v>
      </c>
    </row>
    <row r="243" spans="1:4">
      <c r="A243" t="s">
        <v>367</v>
      </c>
      <c r="B243">
        <v>6.3</v>
      </c>
      <c r="C243">
        <v>41.56</v>
      </c>
      <c r="D243">
        <f t="shared" si="33"/>
        <v>0.15158806544754572</v>
      </c>
    </row>
    <row r="244" spans="1:4">
      <c r="A244" t="s">
        <v>368</v>
      </c>
      <c r="B244">
        <v>-0.52</v>
      </c>
      <c r="C244">
        <v>1.05</v>
      </c>
      <c r="D244">
        <f t="shared" si="33"/>
        <v>-0.49523809523809526</v>
      </c>
    </row>
    <row r="245" spans="1:4">
      <c r="A245" t="s">
        <v>67</v>
      </c>
      <c r="B245">
        <v>0.86</v>
      </c>
      <c r="C245">
        <v>4.87</v>
      </c>
      <c r="D245">
        <f t="shared" si="33"/>
        <v>0.17659137577002051</v>
      </c>
    </row>
    <row r="246" spans="1:4">
      <c r="A246" t="s">
        <v>369</v>
      </c>
      <c r="B246">
        <v>585.22</v>
      </c>
      <c r="C246">
        <v>1114.97</v>
      </c>
      <c r="D246">
        <f t="shared" si="33"/>
        <v>0.52487510874732057</v>
      </c>
    </row>
    <row r="247" spans="1:4">
      <c r="A247" t="s">
        <v>69</v>
      </c>
      <c r="B247">
        <v>0.19</v>
      </c>
      <c r="C247">
        <v>0.21</v>
      </c>
      <c r="D247">
        <f t="shared" si="33"/>
        <v>0.90476190476190477</v>
      </c>
    </row>
    <row r="248" spans="1:4" hidden="1">
      <c r="A248" t="s">
        <v>370</v>
      </c>
    </row>
    <row r="249" spans="1:4">
      <c r="A249" t="s">
        <v>371</v>
      </c>
      <c r="B249">
        <v>-0.52</v>
      </c>
      <c r="C249">
        <v>5.96</v>
      </c>
      <c r="D249">
        <f t="shared" ref="D249:D256" si="34">B249/C249</f>
        <v>-8.7248322147651006E-2</v>
      </c>
    </row>
    <row r="250" spans="1:4">
      <c r="A250" t="s">
        <v>372</v>
      </c>
      <c r="B250">
        <v>12.3</v>
      </c>
      <c r="C250">
        <v>110.37</v>
      </c>
      <c r="D250">
        <f t="shared" si="34"/>
        <v>0.11144332699103017</v>
      </c>
    </row>
    <row r="251" spans="1:4">
      <c r="A251" t="s">
        <v>373</v>
      </c>
      <c r="B251">
        <v>0.01</v>
      </c>
      <c r="C251">
        <v>6.31</v>
      </c>
      <c r="D251">
        <f t="shared" si="34"/>
        <v>1.5847860538827259E-3</v>
      </c>
    </row>
    <row r="252" spans="1:4">
      <c r="A252" t="s">
        <v>374</v>
      </c>
      <c r="B252">
        <v>110.4</v>
      </c>
      <c r="C252">
        <v>159.02000000000001</v>
      </c>
      <c r="D252">
        <f t="shared" si="34"/>
        <v>0.6942522953087662</v>
      </c>
    </row>
    <row r="253" spans="1:4">
      <c r="A253" t="s">
        <v>375</v>
      </c>
      <c r="B253">
        <v>22.31</v>
      </c>
      <c r="C253">
        <v>243.68</v>
      </c>
      <c r="D253">
        <f t="shared" si="34"/>
        <v>9.1554497701904131E-2</v>
      </c>
    </row>
    <row r="254" spans="1:4">
      <c r="A254" t="s">
        <v>376</v>
      </c>
      <c r="B254">
        <v>0.64</v>
      </c>
      <c r="C254">
        <v>10.98</v>
      </c>
      <c r="D254">
        <f t="shared" si="34"/>
        <v>5.8287795992714025E-2</v>
      </c>
    </row>
    <row r="255" spans="1:4">
      <c r="A255" t="s">
        <v>377</v>
      </c>
      <c r="B255">
        <v>7.54</v>
      </c>
      <c r="C255">
        <v>23.86</v>
      </c>
      <c r="D255">
        <f t="shared" si="34"/>
        <v>0.31601005867560772</v>
      </c>
    </row>
    <row r="256" spans="1:4">
      <c r="A256" t="s">
        <v>378</v>
      </c>
      <c r="B256">
        <v>2.11</v>
      </c>
      <c r="C256">
        <v>8.2799999999999994</v>
      </c>
      <c r="D256">
        <f t="shared" si="34"/>
        <v>0.25483091787439616</v>
      </c>
    </row>
    <row r="257" spans="1:4" hidden="1">
      <c r="A257" t="s">
        <v>379</v>
      </c>
    </row>
    <row r="258" spans="1:4">
      <c r="A258" t="s">
        <v>380</v>
      </c>
      <c r="B258">
        <v>105.73</v>
      </c>
      <c r="C258">
        <v>566.89</v>
      </c>
      <c r="D258">
        <f t="shared" ref="D258:D259" si="35">B258/C258</f>
        <v>0.18650884651343294</v>
      </c>
    </row>
    <row r="259" spans="1:4">
      <c r="A259" t="s">
        <v>381</v>
      </c>
      <c r="B259">
        <v>0.01</v>
      </c>
      <c r="C259">
        <v>0.62</v>
      </c>
      <c r="D259">
        <f t="shared" si="35"/>
        <v>1.6129032258064516E-2</v>
      </c>
    </row>
    <row r="260" spans="1:4" hidden="1">
      <c r="A260" t="s">
        <v>382</v>
      </c>
    </row>
    <row r="261" spans="1:4" hidden="1">
      <c r="A261" t="s">
        <v>383</v>
      </c>
    </row>
    <row r="262" spans="1:4">
      <c r="A262" t="s">
        <v>384</v>
      </c>
      <c r="B262">
        <v>-2.64</v>
      </c>
      <c r="C262">
        <v>3.81</v>
      </c>
      <c r="D262">
        <f t="shared" ref="D262:D268" si="36">B262/C262</f>
        <v>-0.69291338582677164</v>
      </c>
    </row>
    <row r="263" spans="1:4">
      <c r="A263" t="s">
        <v>385</v>
      </c>
      <c r="B263">
        <v>12.02</v>
      </c>
      <c r="C263">
        <v>365.74</v>
      </c>
      <c r="D263">
        <f t="shared" si="36"/>
        <v>3.2864876688357851E-2</v>
      </c>
    </row>
    <row r="264" spans="1:4">
      <c r="A264" t="s">
        <v>386</v>
      </c>
      <c r="B264">
        <v>12.87</v>
      </c>
      <c r="C264">
        <v>111.99</v>
      </c>
      <c r="D264">
        <f t="shared" si="36"/>
        <v>0.11492097508706134</v>
      </c>
    </row>
    <row r="265" spans="1:4">
      <c r="A265" t="s">
        <v>387</v>
      </c>
      <c r="B265">
        <v>-1.21</v>
      </c>
      <c r="C265">
        <v>2.5499999999999998</v>
      </c>
      <c r="D265">
        <f t="shared" si="36"/>
        <v>-0.47450980392156866</v>
      </c>
    </row>
    <row r="266" spans="1:4">
      <c r="A266" t="s">
        <v>388</v>
      </c>
      <c r="B266">
        <v>3.2</v>
      </c>
      <c r="C266">
        <v>9.34</v>
      </c>
      <c r="D266">
        <f t="shared" si="36"/>
        <v>0.34261241970021417</v>
      </c>
    </row>
    <row r="267" spans="1:4">
      <c r="A267" t="s">
        <v>72</v>
      </c>
      <c r="B267">
        <v>1.66</v>
      </c>
      <c r="C267">
        <v>33.07</v>
      </c>
      <c r="D267">
        <f t="shared" si="36"/>
        <v>5.019655276685818E-2</v>
      </c>
    </row>
    <row r="268" spans="1:4">
      <c r="A268" t="s">
        <v>389</v>
      </c>
      <c r="B268">
        <v>18.239999999999998</v>
      </c>
      <c r="C268">
        <v>173.33</v>
      </c>
      <c r="D268">
        <f t="shared" si="36"/>
        <v>0.10523279293832571</v>
      </c>
    </row>
    <row r="269" spans="1:4" hidden="1">
      <c r="A269" t="s">
        <v>390</v>
      </c>
    </row>
    <row r="270" spans="1:4" hidden="1">
      <c r="A270" t="s">
        <v>391</v>
      </c>
    </row>
    <row r="271" spans="1:4">
      <c r="A271" t="s">
        <v>392</v>
      </c>
      <c r="B271">
        <v>8185</v>
      </c>
      <c r="C271">
        <v>18615</v>
      </c>
      <c r="D271">
        <f>B271/C271</f>
        <v>0.43969916733816816</v>
      </c>
    </row>
    <row r="272" spans="1:4" hidden="1">
      <c r="A272" t="s">
        <v>393</v>
      </c>
    </row>
    <row r="273" spans="1:4">
      <c r="A273" t="s">
        <v>394</v>
      </c>
      <c r="B273">
        <v>398.45</v>
      </c>
      <c r="C273">
        <v>3398.61</v>
      </c>
      <c r="D273">
        <f>B273/C273</f>
        <v>0.11723910657592368</v>
      </c>
    </row>
    <row r="274" spans="1:4" hidden="1">
      <c r="A274" t="s">
        <v>395</v>
      </c>
    </row>
    <row r="275" spans="1:4">
      <c r="A275" t="s">
        <v>74</v>
      </c>
      <c r="B275">
        <v>-0.59</v>
      </c>
      <c r="C275">
        <v>4.29</v>
      </c>
      <c r="D275">
        <f>B275/C275</f>
        <v>-0.13752913752913751</v>
      </c>
    </row>
    <row r="276" spans="1:4" hidden="1">
      <c r="A276" t="s">
        <v>396</v>
      </c>
    </row>
    <row r="277" spans="1:4">
      <c r="A277" t="s">
        <v>397</v>
      </c>
      <c r="B277">
        <v>4.66</v>
      </c>
      <c r="C277">
        <v>27.45</v>
      </c>
      <c r="D277">
        <f t="shared" ref="D277:D282" si="37">B277/C277</f>
        <v>0.1697632058287796</v>
      </c>
    </row>
    <row r="278" spans="1:4">
      <c r="A278" t="s">
        <v>398</v>
      </c>
      <c r="B278">
        <v>45.77</v>
      </c>
      <c r="C278">
        <v>172.49</v>
      </c>
      <c r="D278">
        <f t="shared" si="37"/>
        <v>0.26534871586758652</v>
      </c>
    </row>
    <row r="279" spans="1:4">
      <c r="A279" t="s">
        <v>399</v>
      </c>
      <c r="B279">
        <v>-0.06</v>
      </c>
      <c r="C279">
        <v>0.13</v>
      </c>
      <c r="D279">
        <f t="shared" si="37"/>
        <v>-0.46153846153846151</v>
      </c>
    </row>
    <row r="280" spans="1:4">
      <c r="A280" t="s">
        <v>400</v>
      </c>
      <c r="B280">
        <v>-33.909999999999997</v>
      </c>
      <c r="C280">
        <v>134.66</v>
      </c>
      <c r="D280">
        <f t="shared" si="37"/>
        <v>-0.25181939699985145</v>
      </c>
    </row>
    <row r="281" spans="1:4">
      <c r="A281" t="s">
        <v>401</v>
      </c>
      <c r="B281">
        <v>237.9</v>
      </c>
      <c r="C281">
        <v>1597.15</v>
      </c>
      <c r="D281">
        <f t="shared" si="37"/>
        <v>0.14895282221456971</v>
      </c>
    </row>
    <row r="282" spans="1:4">
      <c r="A282" t="s">
        <v>402</v>
      </c>
      <c r="B282">
        <v>4.22</v>
      </c>
      <c r="C282">
        <v>15.12</v>
      </c>
      <c r="D282">
        <f t="shared" si="37"/>
        <v>0.27910052910052907</v>
      </c>
    </row>
    <row r="283" spans="1:4" hidden="1">
      <c r="A283" t="s">
        <v>403</v>
      </c>
    </row>
    <row r="284" spans="1:4">
      <c r="A284" t="s">
        <v>62</v>
      </c>
      <c r="B284">
        <v>2824.5</v>
      </c>
      <c r="C284">
        <v>25396</v>
      </c>
      <c r="D284">
        <f t="shared" ref="D284:D295" si="38">B284/C284</f>
        <v>0.11121830209481808</v>
      </c>
    </row>
    <row r="285" spans="1:4">
      <c r="A285" t="s">
        <v>404</v>
      </c>
      <c r="B285">
        <v>-1</v>
      </c>
      <c r="C285">
        <v>1</v>
      </c>
      <c r="D285">
        <f t="shared" si="38"/>
        <v>-1</v>
      </c>
    </row>
    <row r="286" spans="1:4">
      <c r="A286" t="s">
        <v>405</v>
      </c>
      <c r="B286">
        <v>19.850000000000001</v>
      </c>
      <c r="C286">
        <v>74.239999999999995</v>
      </c>
      <c r="D286">
        <f t="shared" si="38"/>
        <v>0.26737607758620696</v>
      </c>
    </row>
    <row r="287" spans="1:4">
      <c r="A287" t="s">
        <v>406</v>
      </c>
      <c r="B287">
        <v>0.02</v>
      </c>
      <c r="C287">
        <v>0.02</v>
      </c>
      <c r="D287">
        <f t="shared" si="38"/>
        <v>1</v>
      </c>
    </row>
    <row r="288" spans="1:4">
      <c r="A288" t="s">
        <v>407</v>
      </c>
      <c r="B288">
        <v>49.5</v>
      </c>
      <c r="C288">
        <v>938.6</v>
      </c>
      <c r="D288">
        <f t="shared" si="38"/>
        <v>5.2738120605156612E-2</v>
      </c>
    </row>
    <row r="289" spans="1:4">
      <c r="A289" t="s">
        <v>408</v>
      </c>
      <c r="B289">
        <v>52.24</v>
      </c>
      <c r="C289">
        <v>195.87</v>
      </c>
      <c r="D289">
        <f t="shared" si="38"/>
        <v>0.26670751008321847</v>
      </c>
    </row>
    <row r="290" spans="1:4">
      <c r="A290" t="s">
        <v>409</v>
      </c>
      <c r="B290">
        <v>-0.2</v>
      </c>
      <c r="C290">
        <v>1.07</v>
      </c>
      <c r="D290">
        <f t="shared" si="38"/>
        <v>-0.18691588785046728</v>
      </c>
    </row>
    <row r="291" spans="1:4">
      <c r="A291" t="s">
        <v>410</v>
      </c>
      <c r="B291">
        <v>4.78</v>
      </c>
      <c r="C291">
        <v>16.600000000000001</v>
      </c>
      <c r="D291">
        <f t="shared" si="38"/>
        <v>0.28795180722891567</v>
      </c>
    </row>
    <row r="292" spans="1:4">
      <c r="A292" t="s">
        <v>411</v>
      </c>
      <c r="B292">
        <v>2426.4</v>
      </c>
      <c r="C292">
        <v>24855.200000000001</v>
      </c>
      <c r="D292">
        <f t="shared" si="38"/>
        <v>9.7621423283658956E-2</v>
      </c>
    </row>
    <row r="293" spans="1:4">
      <c r="A293" t="s">
        <v>412</v>
      </c>
      <c r="B293">
        <v>13.34</v>
      </c>
      <c r="C293">
        <v>161.37</v>
      </c>
      <c r="D293">
        <f t="shared" si="38"/>
        <v>8.266716242176364E-2</v>
      </c>
    </row>
    <row r="294" spans="1:4">
      <c r="A294" t="s">
        <v>413</v>
      </c>
      <c r="B294">
        <v>-1.2</v>
      </c>
      <c r="C294">
        <v>2.72</v>
      </c>
      <c r="D294">
        <f t="shared" si="38"/>
        <v>-0.44117647058823523</v>
      </c>
    </row>
    <row r="295" spans="1:4">
      <c r="A295" t="s">
        <v>414</v>
      </c>
      <c r="B295">
        <v>250.85</v>
      </c>
      <c r="C295">
        <v>421.45</v>
      </c>
      <c r="D295">
        <f t="shared" si="38"/>
        <v>0.59520702337169296</v>
      </c>
    </row>
    <row r="296" spans="1:4" hidden="1">
      <c r="A296" t="s">
        <v>415</v>
      </c>
    </row>
    <row r="297" spans="1:4">
      <c r="A297" t="s">
        <v>416</v>
      </c>
      <c r="B297">
        <v>2.06</v>
      </c>
      <c r="C297">
        <v>20.03</v>
      </c>
      <c r="D297">
        <f t="shared" ref="D297:D301" si="39">B297/C297</f>
        <v>0.10284573140289566</v>
      </c>
    </row>
    <row r="298" spans="1:4">
      <c r="A298" t="s">
        <v>417</v>
      </c>
      <c r="B298">
        <v>8.84</v>
      </c>
      <c r="C298">
        <v>82.43</v>
      </c>
      <c r="D298">
        <f t="shared" si="39"/>
        <v>0.10724250879534149</v>
      </c>
    </row>
    <row r="299" spans="1:4">
      <c r="A299" t="s">
        <v>418</v>
      </c>
      <c r="B299">
        <v>-0.17</v>
      </c>
      <c r="C299">
        <v>4.26</v>
      </c>
      <c r="D299">
        <f t="shared" si="39"/>
        <v>-3.9906103286384983E-2</v>
      </c>
    </row>
    <row r="300" spans="1:4">
      <c r="A300" t="s">
        <v>419</v>
      </c>
      <c r="B300">
        <v>-0.8</v>
      </c>
      <c r="C300">
        <v>77.62</v>
      </c>
      <c r="D300">
        <f t="shared" si="39"/>
        <v>-1.0306622004637981E-2</v>
      </c>
    </row>
    <row r="301" spans="1:4">
      <c r="A301" t="s">
        <v>420</v>
      </c>
      <c r="B301">
        <v>1.1499999999999999</v>
      </c>
      <c r="C301">
        <v>45.11</v>
      </c>
      <c r="D301">
        <f t="shared" si="39"/>
        <v>2.5493238749722896E-2</v>
      </c>
    </row>
    <row r="302" spans="1:4" hidden="1">
      <c r="A302" t="s">
        <v>421</v>
      </c>
    </row>
    <row r="303" spans="1:4">
      <c r="A303" t="s">
        <v>422</v>
      </c>
      <c r="B303">
        <v>0.03</v>
      </c>
      <c r="C303">
        <v>0.14000000000000001</v>
      </c>
      <c r="D303">
        <f t="shared" ref="D303:D306" si="40">B303/C303</f>
        <v>0.21428571428571425</v>
      </c>
    </row>
    <row r="304" spans="1:4">
      <c r="A304" t="s">
        <v>423</v>
      </c>
      <c r="B304">
        <v>3.46</v>
      </c>
      <c r="C304">
        <v>130.68</v>
      </c>
      <c r="D304">
        <f t="shared" si="40"/>
        <v>2.647689011325375E-2</v>
      </c>
    </row>
    <row r="305" spans="1:4">
      <c r="A305" t="s">
        <v>424</v>
      </c>
      <c r="B305">
        <v>76.459999999999994</v>
      </c>
      <c r="C305">
        <v>1162.25</v>
      </c>
      <c r="D305">
        <f t="shared" si="40"/>
        <v>6.578619057861905E-2</v>
      </c>
    </row>
    <row r="306" spans="1:4">
      <c r="A306" t="s">
        <v>81</v>
      </c>
      <c r="B306">
        <v>0.13</v>
      </c>
      <c r="C306">
        <v>2.4700000000000002</v>
      </c>
      <c r="D306">
        <f t="shared" si="40"/>
        <v>5.2631578947368418E-2</v>
      </c>
    </row>
    <row r="307" spans="1:4" hidden="1">
      <c r="A307" t="s">
        <v>425</v>
      </c>
    </row>
    <row r="308" spans="1:4">
      <c r="A308" t="s">
        <v>426</v>
      </c>
      <c r="B308">
        <v>1282.47</v>
      </c>
      <c r="C308">
        <v>2506.06</v>
      </c>
      <c r="D308">
        <f t="shared" ref="D308:D309" si="41">B308/C308</f>
        <v>0.51174752400181966</v>
      </c>
    </row>
    <row r="309" spans="1:4">
      <c r="A309" t="s">
        <v>427</v>
      </c>
      <c r="B309">
        <v>-0.09</v>
      </c>
      <c r="C309">
        <v>0.84</v>
      </c>
      <c r="D309">
        <f t="shared" si="41"/>
        <v>-0.10714285714285714</v>
      </c>
    </row>
    <row r="310" spans="1:4" hidden="1">
      <c r="A310" t="s">
        <v>428</v>
      </c>
    </row>
    <row r="311" spans="1:4">
      <c r="A311" t="s">
        <v>429</v>
      </c>
      <c r="B311">
        <v>-2.08</v>
      </c>
      <c r="C311">
        <v>2.08</v>
      </c>
      <c r="D311">
        <f t="shared" ref="D311:D314" si="42">B311/C311</f>
        <v>-1</v>
      </c>
    </row>
    <row r="312" spans="1:4">
      <c r="A312" t="s">
        <v>430</v>
      </c>
      <c r="B312">
        <v>0.72</v>
      </c>
      <c r="C312">
        <v>29.37</v>
      </c>
      <c r="D312">
        <f t="shared" si="42"/>
        <v>2.4514811031664963E-2</v>
      </c>
    </row>
    <row r="313" spans="1:4">
      <c r="A313" t="s">
        <v>431</v>
      </c>
      <c r="B313">
        <v>-0.18</v>
      </c>
      <c r="C313">
        <v>0.23</v>
      </c>
      <c r="D313">
        <f t="shared" si="42"/>
        <v>-0.78260869565217384</v>
      </c>
    </row>
    <row r="314" spans="1:4">
      <c r="A314" t="s">
        <v>432</v>
      </c>
      <c r="B314">
        <v>28.9</v>
      </c>
      <c r="C314">
        <v>187.89</v>
      </c>
      <c r="D314">
        <f t="shared" si="42"/>
        <v>0.15381340145830008</v>
      </c>
    </row>
    <row r="315" spans="1:4" hidden="1">
      <c r="A315" t="s">
        <v>433</v>
      </c>
    </row>
    <row r="316" spans="1:4" hidden="1">
      <c r="A316" t="s">
        <v>434</v>
      </c>
    </row>
    <row r="317" spans="1:4">
      <c r="A317" t="s">
        <v>435</v>
      </c>
      <c r="B317">
        <v>1.24</v>
      </c>
      <c r="C317">
        <v>38.130000000000003</v>
      </c>
      <c r="D317">
        <f t="shared" ref="D317:D319" si="43">B317/C317</f>
        <v>3.2520325203252029E-2</v>
      </c>
    </row>
    <row r="318" spans="1:4">
      <c r="A318" t="s">
        <v>436</v>
      </c>
      <c r="B318">
        <v>1.24</v>
      </c>
      <c r="C318">
        <v>10.34</v>
      </c>
      <c r="D318">
        <f t="shared" si="43"/>
        <v>0.11992263056092843</v>
      </c>
    </row>
    <row r="319" spans="1:4">
      <c r="A319" t="s">
        <v>437</v>
      </c>
      <c r="B319">
        <v>0.02</v>
      </c>
      <c r="C319">
        <v>0.92</v>
      </c>
      <c r="D319">
        <f t="shared" si="43"/>
        <v>2.1739130434782608E-2</v>
      </c>
    </row>
    <row r="320" spans="1:4" hidden="1">
      <c r="A320" t="s">
        <v>438</v>
      </c>
    </row>
    <row r="321" spans="1:4">
      <c r="A321" t="s">
        <v>439</v>
      </c>
      <c r="B321">
        <v>1.05</v>
      </c>
      <c r="C321">
        <v>25.68</v>
      </c>
      <c r="D321">
        <f t="shared" ref="D321:D325" si="44">B321/C321</f>
        <v>4.0887850467289724E-2</v>
      </c>
    </row>
    <row r="322" spans="1:4">
      <c r="A322" t="s">
        <v>440</v>
      </c>
      <c r="B322">
        <v>8.26</v>
      </c>
      <c r="C322">
        <v>58.57</v>
      </c>
      <c r="D322">
        <f t="shared" si="44"/>
        <v>0.14102782994707189</v>
      </c>
    </row>
    <row r="323" spans="1:4">
      <c r="A323" t="s">
        <v>441</v>
      </c>
      <c r="B323">
        <v>-1.79</v>
      </c>
      <c r="C323">
        <v>3.17</v>
      </c>
      <c r="D323">
        <f t="shared" si="44"/>
        <v>-0.56466876971608837</v>
      </c>
    </row>
    <row r="324" spans="1:4">
      <c r="A324" t="s">
        <v>442</v>
      </c>
      <c r="B324">
        <v>-1.42</v>
      </c>
      <c r="C324">
        <v>2.66</v>
      </c>
      <c r="D324">
        <f t="shared" si="44"/>
        <v>-0.53383458646616533</v>
      </c>
    </row>
    <row r="325" spans="1:4">
      <c r="A325" t="s">
        <v>443</v>
      </c>
      <c r="B325">
        <v>0.73</v>
      </c>
      <c r="C325">
        <v>15.03</v>
      </c>
      <c r="D325">
        <f t="shared" si="44"/>
        <v>4.8569527611443779E-2</v>
      </c>
    </row>
    <row r="326" spans="1:4" hidden="1">
      <c r="A326" t="s">
        <v>444</v>
      </c>
    </row>
    <row r="327" spans="1:4">
      <c r="A327" t="s">
        <v>445</v>
      </c>
      <c r="B327">
        <v>72.67</v>
      </c>
      <c r="C327">
        <v>357.59</v>
      </c>
      <c r="D327">
        <f t="shared" ref="D327:D329" si="45">B327/C327</f>
        <v>0.20322156659861854</v>
      </c>
    </row>
    <row r="328" spans="1:4">
      <c r="A328" t="s">
        <v>446</v>
      </c>
      <c r="B328">
        <v>1.96</v>
      </c>
      <c r="C328">
        <v>20.079999999999998</v>
      </c>
      <c r="D328">
        <f t="shared" si="45"/>
        <v>9.7609561752988058E-2</v>
      </c>
    </row>
    <row r="329" spans="1:4">
      <c r="A329" t="s">
        <v>447</v>
      </c>
      <c r="B329">
        <v>1.32</v>
      </c>
      <c r="C329">
        <v>13.91</v>
      </c>
      <c r="D329">
        <f t="shared" si="45"/>
        <v>9.4895758447160319E-2</v>
      </c>
    </row>
    <row r="330" spans="1:4" hidden="1">
      <c r="A330" t="s">
        <v>448</v>
      </c>
    </row>
    <row r="331" spans="1:4">
      <c r="A331" t="s">
        <v>449</v>
      </c>
      <c r="B331">
        <v>-0.04</v>
      </c>
      <c r="C331">
        <v>0.04</v>
      </c>
      <c r="D331">
        <f t="shared" ref="D331:D332" si="46">B331/C331</f>
        <v>-1</v>
      </c>
    </row>
    <row r="332" spans="1:4">
      <c r="A332" t="s">
        <v>46</v>
      </c>
      <c r="B332">
        <v>0.11</v>
      </c>
      <c r="C332">
        <v>0.44</v>
      </c>
      <c r="D332">
        <f t="shared" si="46"/>
        <v>0.25</v>
      </c>
    </row>
    <row r="333" spans="1:4" hidden="1">
      <c r="A333" t="s">
        <v>450</v>
      </c>
    </row>
    <row r="334" spans="1:4" hidden="1">
      <c r="A334" t="s">
        <v>451</v>
      </c>
    </row>
    <row r="335" spans="1:4">
      <c r="A335" t="s">
        <v>452</v>
      </c>
      <c r="B335">
        <v>14702</v>
      </c>
      <c r="C335">
        <v>61263</v>
      </c>
      <c r="D335">
        <f>B335/C335</f>
        <v>0.2399817181659403</v>
      </c>
    </row>
    <row r="336" spans="1:4" hidden="1">
      <c r="A336" t="s">
        <v>453</v>
      </c>
    </row>
    <row r="337" spans="1:4">
      <c r="A337" t="s">
        <v>454</v>
      </c>
      <c r="B337">
        <v>440.7</v>
      </c>
      <c r="C337">
        <v>1355</v>
      </c>
      <c r="D337">
        <f t="shared" ref="D337:D340" si="47">B337/C337</f>
        <v>0.32523985239852399</v>
      </c>
    </row>
    <row r="338" spans="1:4">
      <c r="A338" t="s">
        <v>455</v>
      </c>
      <c r="B338">
        <v>-5.1100000000000003</v>
      </c>
      <c r="C338">
        <v>19.07</v>
      </c>
      <c r="D338">
        <f t="shared" si="47"/>
        <v>-0.26796014682747771</v>
      </c>
    </row>
    <row r="339" spans="1:4">
      <c r="A339" t="s">
        <v>456</v>
      </c>
      <c r="B339">
        <v>16.52</v>
      </c>
      <c r="C339">
        <v>280.33999999999997</v>
      </c>
      <c r="D339">
        <f t="shared" si="47"/>
        <v>5.8928444032246563E-2</v>
      </c>
    </row>
    <row r="340" spans="1:4">
      <c r="A340" t="s">
        <v>457</v>
      </c>
      <c r="B340">
        <v>0.01</v>
      </c>
      <c r="C340">
        <v>0.13</v>
      </c>
      <c r="D340">
        <f t="shared" si="47"/>
        <v>7.6923076923076927E-2</v>
      </c>
    </row>
    <row r="341" spans="1:4" hidden="1">
      <c r="A341" t="s">
        <v>458</v>
      </c>
    </row>
    <row r="342" spans="1:4" hidden="1">
      <c r="A342" t="s">
        <v>459</v>
      </c>
    </row>
    <row r="343" spans="1:4" hidden="1">
      <c r="A343" t="s">
        <v>460</v>
      </c>
    </row>
    <row r="344" spans="1:4" hidden="1">
      <c r="A344" t="s">
        <v>461</v>
      </c>
    </row>
    <row r="345" spans="1:4">
      <c r="A345" t="s">
        <v>80</v>
      </c>
      <c r="B345">
        <v>-0.03</v>
      </c>
      <c r="C345">
        <v>0.24</v>
      </c>
      <c r="D345">
        <f t="shared" ref="D345:D353" si="48">B345/C345</f>
        <v>-0.125</v>
      </c>
    </row>
    <row r="346" spans="1:4">
      <c r="A346" t="s">
        <v>462</v>
      </c>
      <c r="B346">
        <v>8.65</v>
      </c>
      <c r="C346">
        <v>96.48</v>
      </c>
      <c r="D346">
        <f t="shared" si="48"/>
        <v>8.9655887230514097E-2</v>
      </c>
    </row>
    <row r="347" spans="1:4">
      <c r="A347" t="s">
        <v>463</v>
      </c>
      <c r="B347">
        <v>466.4</v>
      </c>
      <c r="C347">
        <v>4518.8</v>
      </c>
      <c r="D347">
        <f t="shared" si="48"/>
        <v>0.10321324245374877</v>
      </c>
    </row>
    <row r="348" spans="1:4">
      <c r="A348" t="s">
        <v>464</v>
      </c>
      <c r="B348">
        <v>5.5</v>
      </c>
      <c r="C348">
        <v>7.92</v>
      </c>
      <c r="D348">
        <f t="shared" si="48"/>
        <v>0.69444444444444442</v>
      </c>
    </row>
    <row r="349" spans="1:4">
      <c r="A349" t="s">
        <v>465</v>
      </c>
      <c r="B349">
        <v>0.4</v>
      </c>
      <c r="C349">
        <v>26.06</v>
      </c>
      <c r="D349">
        <f t="shared" si="48"/>
        <v>1.5349194167306218E-2</v>
      </c>
    </row>
    <row r="350" spans="1:4">
      <c r="A350" t="s">
        <v>466</v>
      </c>
      <c r="B350">
        <v>1.88</v>
      </c>
      <c r="C350">
        <v>29.57</v>
      </c>
      <c r="D350">
        <f t="shared" si="48"/>
        <v>6.357795062563408E-2</v>
      </c>
    </row>
    <row r="351" spans="1:4">
      <c r="A351" t="s">
        <v>467</v>
      </c>
      <c r="B351">
        <v>1.41</v>
      </c>
      <c r="C351">
        <v>299.10000000000002</v>
      </c>
      <c r="D351">
        <f t="shared" si="48"/>
        <v>4.7141424272818446E-3</v>
      </c>
    </row>
    <row r="352" spans="1:4">
      <c r="A352" t="s">
        <v>468</v>
      </c>
      <c r="B352">
        <v>4.71</v>
      </c>
      <c r="C352">
        <v>20.05</v>
      </c>
      <c r="D352">
        <f t="shared" si="48"/>
        <v>0.23491271820448878</v>
      </c>
    </row>
    <row r="353" spans="1:4">
      <c r="A353" t="s">
        <v>469</v>
      </c>
      <c r="B353">
        <v>0</v>
      </c>
      <c r="C353">
        <v>0.08</v>
      </c>
      <c r="D353">
        <f t="shared" si="48"/>
        <v>0</v>
      </c>
    </row>
    <row r="354" spans="1:4" hidden="1">
      <c r="A354" t="s">
        <v>470</v>
      </c>
    </row>
    <row r="355" spans="1:4">
      <c r="A355" t="s">
        <v>471</v>
      </c>
      <c r="B355">
        <v>0</v>
      </c>
      <c r="C355">
        <v>0.22</v>
      </c>
      <c r="D355">
        <f>B355/C355</f>
        <v>0</v>
      </c>
    </row>
    <row r="356" spans="1:4" hidden="1">
      <c r="A356" t="s">
        <v>472</v>
      </c>
    </row>
    <row r="357" spans="1:4" hidden="1">
      <c r="A357" t="s">
        <v>473</v>
      </c>
    </row>
    <row r="358" spans="1:4">
      <c r="A358" t="s">
        <v>474</v>
      </c>
      <c r="B358">
        <v>-1.74</v>
      </c>
      <c r="C358">
        <v>8.73</v>
      </c>
      <c r="D358">
        <f t="shared" ref="D358:D361" si="49">B358/C358</f>
        <v>-0.19931271477663229</v>
      </c>
    </row>
    <row r="359" spans="1:4">
      <c r="A359" t="s">
        <v>475</v>
      </c>
      <c r="B359">
        <v>-5.42</v>
      </c>
      <c r="C359">
        <v>46.26</v>
      </c>
      <c r="D359">
        <f t="shared" si="49"/>
        <v>-0.11716385646346736</v>
      </c>
    </row>
    <row r="360" spans="1:4">
      <c r="A360" t="s">
        <v>476</v>
      </c>
      <c r="B360">
        <v>0.13</v>
      </c>
      <c r="C360">
        <v>3.93</v>
      </c>
      <c r="D360">
        <f t="shared" si="49"/>
        <v>3.3078880407124679E-2</v>
      </c>
    </row>
    <row r="361" spans="1:4">
      <c r="A361" t="s">
        <v>39</v>
      </c>
      <c r="B361">
        <v>1.39</v>
      </c>
      <c r="C361">
        <v>20.69</v>
      </c>
      <c r="D361">
        <f t="shared" si="49"/>
        <v>6.7182213629772822E-2</v>
      </c>
    </row>
    <row r="362" spans="1:4" hidden="1">
      <c r="A362" t="s">
        <v>477</v>
      </c>
    </row>
    <row r="363" spans="1:4" hidden="1">
      <c r="A363" t="s">
        <v>478</v>
      </c>
    </row>
    <row r="364" spans="1:4">
      <c r="A364" t="s">
        <v>479</v>
      </c>
      <c r="B364">
        <v>2.98</v>
      </c>
      <c r="C364">
        <v>114.88</v>
      </c>
      <c r="D364">
        <f t="shared" ref="D364:D366" si="50">B364/C364</f>
        <v>2.5940111420612814E-2</v>
      </c>
    </row>
    <row r="365" spans="1:4">
      <c r="A365" t="s">
        <v>480</v>
      </c>
      <c r="B365">
        <v>701.2</v>
      </c>
      <c r="C365">
        <v>8192.7999999999993</v>
      </c>
      <c r="D365">
        <f t="shared" si="50"/>
        <v>8.5587344985841238E-2</v>
      </c>
    </row>
    <row r="366" spans="1:4">
      <c r="A366" t="s">
        <v>481</v>
      </c>
      <c r="B366">
        <v>0.08</v>
      </c>
      <c r="C366">
        <v>0.22</v>
      </c>
      <c r="D366">
        <f t="shared" si="50"/>
        <v>0.36363636363636365</v>
      </c>
    </row>
    <row r="367" spans="1:4" hidden="1">
      <c r="A367" t="s">
        <v>482</v>
      </c>
    </row>
    <row r="368" spans="1:4">
      <c r="A368" t="s">
        <v>483</v>
      </c>
      <c r="B368">
        <v>0.14000000000000001</v>
      </c>
      <c r="C368">
        <v>14.9</v>
      </c>
      <c r="D368">
        <f t="shared" ref="D368:D373" si="51">B368/C368</f>
        <v>9.3959731543624171E-3</v>
      </c>
    </row>
    <row r="369" spans="1:4">
      <c r="A369" t="s">
        <v>484</v>
      </c>
      <c r="B369">
        <v>2.95</v>
      </c>
      <c r="C369">
        <v>2.38</v>
      </c>
      <c r="D369">
        <f t="shared" si="51"/>
        <v>1.2394957983193278</v>
      </c>
    </row>
    <row r="370" spans="1:4">
      <c r="A370" t="s">
        <v>485</v>
      </c>
      <c r="B370">
        <v>22.49</v>
      </c>
      <c r="C370">
        <v>69.38</v>
      </c>
      <c r="D370">
        <f t="shared" si="51"/>
        <v>0.32415681752666475</v>
      </c>
    </row>
    <row r="371" spans="1:4">
      <c r="A371" t="s">
        <v>486</v>
      </c>
      <c r="B371">
        <v>0.87</v>
      </c>
      <c r="C371">
        <v>4.3600000000000003</v>
      </c>
      <c r="D371">
        <f t="shared" si="51"/>
        <v>0.19954128440366972</v>
      </c>
    </row>
    <row r="372" spans="1:4">
      <c r="A372" t="s">
        <v>487</v>
      </c>
      <c r="B372">
        <v>0.02</v>
      </c>
      <c r="C372">
        <v>0.17</v>
      </c>
      <c r="D372">
        <f t="shared" si="51"/>
        <v>0.11764705882352941</v>
      </c>
    </row>
    <row r="373" spans="1:4">
      <c r="A373" t="s">
        <v>488</v>
      </c>
      <c r="B373">
        <v>5.74</v>
      </c>
      <c r="C373">
        <v>82.85</v>
      </c>
      <c r="D373">
        <f t="shared" si="51"/>
        <v>6.9281834640917334E-2</v>
      </c>
    </row>
    <row r="374" spans="1:4" hidden="1">
      <c r="A374" t="s">
        <v>489</v>
      </c>
    </row>
    <row r="375" spans="1:4">
      <c r="A375" t="s">
        <v>490</v>
      </c>
      <c r="B375">
        <v>5.2</v>
      </c>
      <c r="C375">
        <v>47.17</v>
      </c>
      <c r="D375">
        <f t="shared" ref="D375:D379" si="52">B375/C375</f>
        <v>0.11023955904176383</v>
      </c>
    </row>
    <row r="376" spans="1:4">
      <c r="A376" t="s">
        <v>491</v>
      </c>
      <c r="B376">
        <v>-7.0000000000000007E-2</v>
      </c>
      <c r="C376">
        <v>0.09</v>
      </c>
      <c r="D376">
        <f t="shared" si="52"/>
        <v>-0.7777777777777779</v>
      </c>
    </row>
    <row r="377" spans="1:4">
      <c r="A377" t="s">
        <v>492</v>
      </c>
      <c r="B377">
        <v>-1.26</v>
      </c>
      <c r="C377">
        <v>1.26</v>
      </c>
      <c r="D377">
        <f t="shared" si="52"/>
        <v>-1</v>
      </c>
    </row>
    <row r="378" spans="1:4">
      <c r="A378" t="s">
        <v>493</v>
      </c>
      <c r="B378">
        <v>103.85</v>
      </c>
      <c r="C378">
        <v>291.42</v>
      </c>
      <c r="D378">
        <f t="shared" si="52"/>
        <v>0.35635852034863769</v>
      </c>
    </row>
    <row r="379" spans="1:4">
      <c r="A379" t="s">
        <v>88</v>
      </c>
      <c r="B379">
        <v>-0.06</v>
      </c>
      <c r="C379">
        <v>2.63</v>
      </c>
      <c r="D379">
        <f t="shared" si="52"/>
        <v>-2.2813688212927757E-2</v>
      </c>
    </row>
    <row r="380" spans="1:4" hidden="1">
      <c r="A380" t="s">
        <v>494</v>
      </c>
    </row>
    <row r="381" spans="1:4">
      <c r="A381" t="s">
        <v>495</v>
      </c>
      <c r="B381">
        <v>5.09</v>
      </c>
      <c r="C381">
        <v>70.2</v>
      </c>
      <c r="D381">
        <f t="shared" ref="D381:D384" si="53">B381/C381</f>
        <v>7.2507122507122504E-2</v>
      </c>
    </row>
    <row r="382" spans="1:4">
      <c r="A382" t="s">
        <v>496</v>
      </c>
      <c r="B382">
        <v>0</v>
      </c>
      <c r="C382">
        <v>0.26</v>
      </c>
      <c r="D382">
        <f t="shared" si="53"/>
        <v>0</v>
      </c>
    </row>
    <row r="383" spans="1:4">
      <c r="A383" t="s">
        <v>497</v>
      </c>
      <c r="B383">
        <v>-0.77</v>
      </c>
      <c r="C383">
        <v>13.82</v>
      </c>
      <c r="D383">
        <f t="shared" si="53"/>
        <v>-5.5716353111432707E-2</v>
      </c>
    </row>
    <row r="384" spans="1:4">
      <c r="A384" t="s">
        <v>498</v>
      </c>
      <c r="B384">
        <v>-20.67</v>
      </c>
      <c r="C384">
        <v>49.77</v>
      </c>
      <c r="D384">
        <f t="shared" si="53"/>
        <v>-0.4153104279686558</v>
      </c>
    </row>
    <row r="385" spans="1:4" hidden="1">
      <c r="A385" t="s">
        <v>499</v>
      </c>
    </row>
    <row r="386" spans="1:4">
      <c r="A386" t="s">
        <v>500</v>
      </c>
      <c r="B386">
        <v>-0.09</v>
      </c>
      <c r="C386">
        <v>3.26</v>
      </c>
      <c r="D386">
        <f t="shared" ref="D386:D387" si="54">B386/C386</f>
        <v>-2.7607361963190184E-2</v>
      </c>
    </row>
    <row r="387" spans="1:4">
      <c r="A387" t="s">
        <v>501</v>
      </c>
      <c r="B387">
        <v>-0.18</v>
      </c>
      <c r="C387">
        <v>0.18</v>
      </c>
      <c r="D387">
        <f t="shared" si="54"/>
        <v>-1</v>
      </c>
    </row>
    <row r="388" spans="1:4" hidden="1">
      <c r="A388" t="s">
        <v>502</v>
      </c>
    </row>
    <row r="389" spans="1:4">
      <c r="A389" t="s">
        <v>503</v>
      </c>
      <c r="B389">
        <v>167.63</v>
      </c>
      <c r="C389">
        <v>1484.88</v>
      </c>
      <c r="D389">
        <f>B389/C389</f>
        <v>0.11289127740962232</v>
      </c>
    </row>
    <row r="390" spans="1:4" hidden="1">
      <c r="A390" t="s">
        <v>504</v>
      </c>
    </row>
    <row r="391" spans="1:4">
      <c r="A391" t="s">
        <v>505</v>
      </c>
      <c r="B391">
        <v>0.78</v>
      </c>
      <c r="C391">
        <v>42.34</v>
      </c>
      <c r="D391">
        <f t="shared" ref="D391:D393" si="55">B391/C391</f>
        <v>1.8422295701464336E-2</v>
      </c>
    </row>
    <row r="392" spans="1:4">
      <c r="A392" t="s">
        <v>506</v>
      </c>
      <c r="B392">
        <v>24.51</v>
      </c>
      <c r="C392">
        <v>283.67</v>
      </c>
      <c r="D392">
        <f t="shared" si="55"/>
        <v>8.6403215003348965E-2</v>
      </c>
    </row>
    <row r="393" spans="1:4">
      <c r="A393" t="s">
        <v>507</v>
      </c>
      <c r="B393">
        <v>-3.95</v>
      </c>
      <c r="C393">
        <v>4.45</v>
      </c>
      <c r="D393">
        <f t="shared" si="55"/>
        <v>-0.88764044943820231</v>
      </c>
    </row>
    <row r="394" spans="1:4" hidden="1">
      <c r="A394" t="s">
        <v>508</v>
      </c>
    </row>
    <row r="395" spans="1:4">
      <c r="A395" t="s">
        <v>509</v>
      </c>
      <c r="B395">
        <v>0.4</v>
      </c>
      <c r="C395">
        <v>48.86</v>
      </c>
      <c r="D395">
        <f t="shared" ref="D395:D401" si="56">B395/C395</f>
        <v>8.1866557511256662E-3</v>
      </c>
    </row>
    <row r="396" spans="1:4">
      <c r="A396" t="s">
        <v>510</v>
      </c>
      <c r="B396">
        <v>-3.21</v>
      </c>
      <c r="C396">
        <v>467.21</v>
      </c>
      <c r="D396">
        <f t="shared" si="56"/>
        <v>-6.8705721196036049E-3</v>
      </c>
    </row>
    <row r="397" spans="1:4">
      <c r="A397" t="s">
        <v>511</v>
      </c>
      <c r="B397">
        <v>-0.01</v>
      </c>
      <c r="C397">
        <v>7.11</v>
      </c>
      <c r="D397">
        <f t="shared" si="56"/>
        <v>-1.4064697609001407E-3</v>
      </c>
    </row>
    <row r="398" spans="1:4">
      <c r="A398" t="s">
        <v>512</v>
      </c>
      <c r="B398">
        <v>1475.1</v>
      </c>
      <c r="C398">
        <v>7763.4</v>
      </c>
      <c r="D398">
        <f t="shared" si="56"/>
        <v>0.1900069557152794</v>
      </c>
    </row>
    <row r="399" spans="1:4">
      <c r="A399" t="s">
        <v>513</v>
      </c>
      <c r="B399">
        <v>0</v>
      </c>
      <c r="C399">
        <v>0.21</v>
      </c>
      <c r="D399">
        <f t="shared" si="56"/>
        <v>0</v>
      </c>
    </row>
    <row r="400" spans="1:4">
      <c r="A400" t="s">
        <v>514</v>
      </c>
      <c r="B400">
        <v>0.26</v>
      </c>
      <c r="C400">
        <v>41.71</v>
      </c>
      <c r="D400">
        <f t="shared" si="56"/>
        <v>6.2335171421721413E-3</v>
      </c>
    </row>
    <row r="401" spans="1:4">
      <c r="A401" t="s">
        <v>515</v>
      </c>
      <c r="B401">
        <v>-0.33</v>
      </c>
      <c r="C401">
        <v>0.45</v>
      </c>
      <c r="D401">
        <f t="shared" si="56"/>
        <v>-0.73333333333333339</v>
      </c>
    </row>
    <row r="402" spans="1:4" hidden="1">
      <c r="A402" t="s">
        <v>516</v>
      </c>
    </row>
    <row r="403" spans="1:4">
      <c r="A403" t="s">
        <v>517</v>
      </c>
      <c r="B403">
        <v>0.13</v>
      </c>
      <c r="C403">
        <v>3.64</v>
      </c>
      <c r="D403">
        <f t="shared" ref="D403:D407" si="57">B403/C403</f>
        <v>3.5714285714285712E-2</v>
      </c>
    </row>
    <row r="404" spans="1:4">
      <c r="A404" t="s">
        <v>518</v>
      </c>
      <c r="B404">
        <v>0.27</v>
      </c>
      <c r="C404">
        <v>1.31</v>
      </c>
      <c r="D404">
        <f t="shared" si="57"/>
        <v>0.20610687022900764</v>
      </c>
    </row>
    <row r="405" spans="1:4">
      <c r="A405" t="s">
        <v>519</v>
      </c>
      <c r="B405">
        <v>2.0299999999999998</v>
      </c>
      <c r="C405">
        <v>108.3</v>
      </c>
      <c r="D405">
        <f t="shared" si="57"/>
        <v>1.874422899353647E-2</v>
      </c>
    </row>
    <row r="406" spans="1:4">
      <c r="A406" t="s">
        <v>520</v>
      </c>
      <c r="B406">
        <v>0.25</v>
      </c>
      <c r="C406">
        <v>45.03</v>
      </c>
      <c r="D406">
        <f t="shared" si="57"/>
        <v>5.5518543193426601E-3</v>
      </c>
    </row>
    <row r="407" spans="1:4">
      <c r="A407" t="s">
        <v>521</v>
      </c>
      <c r="B407">
        <v>0.15</v>
      </c>
      <c r="C407">
        <v>0.83</v>
      </c>
      <c r="D407">
        <f t="shared" si="57"/>
        <v>0.18072289156626506</v>
      </c>
    </row>
    <row r="408" spans="1:4" hidden="1">
      <c r="A408" t="s">
        <v>90</v>
      </c>
    </row>
    <row r="409" spans="1:4" hidden="1">
      <c r="A409" t="s">
        <v>522</v>
      </c>
    </row>
    <row r="410" spans="1:4">
      <c r="A410" t="s">
        <v>523</v>
      </c>
      <c r="B410">
        <v>13.2</v>
      </c>
      <c r="C410">
        <v>114.21</v>
      </c>
      <c r="D410">
        <f t="shared" ref="D410:D413" si="58">B410/C410</f>
        <v>0.11557656947727869</v>
      </c>
    </row>
    <row r="411" spans="1:4">
      <c r="A411" t="s">
        <v>524</v>
      </c>
      <c r="B411">
        <v>-0.73</v>
      </c>
      <c r="C411">
        <v>9.1999999999999993</v>
      </c>
      <c r="D411">
        <f t="shared" si="58"/>
        <v>-7.9347826086956522E-2</v>
      </c>
    </row>
    <row r="412" spans="1:4">
      <c r="A412" t="s">
        <v>525</v>
      </c>
      <c r="B412">
        <v>-0.02</v>
      </c>
      <c r="C412">
        <v>0.02</v>
      </c>
      <c r="D412">
        <f t="shared" si="58"/>
        <v>-1</v>
      </c>
    </row>
    <row r="413" spans="1:4">
      <c r="A413" t="s">
        <v>526</v>
      </c>
      <c r="B413">
        <v>74.739999999999995</v>
      </c>
      <c r="C413">
        <v>175.24</v>
      </c>
      <c r="D413">
        <f t="shared" si="58"/>
        <v>0.42650079890435966</v>
      </c>
    </row>
    <row r="414" spans="1:4" hidden="1">
      <c r="A414" t="s">
        <v>527</v>
      </c>
    </row>
    <row r="415" spans="1:4">
      <c r="A415" t="s">
        <v>528</v>
      </c>
      <c r="B415">
        <v>-19.38</v>
      </c>
      <c r="C415">
        <v>77.17</v>
      </c>
      <c r="D415">
        <f t="shared" ref="D415:D421" si="59">B415/C415</f>
        <v>-0.25113386030841001</v>
      </c>
    </row>
    <row r="416" spans="1:4">
      <c r="A416" t="s">
        <v>529</v>
      </c>
      <c r="B416">
        <v>0.01</v>
      </c>
      <c r="C416">
        <v>3.03</v>
      </c>
      <c r="D416">
        <f t="shared" si="59"/>
        <v>3.3003300330033008E-3</v>
      </c>
    </row>
    <row r="417" spans="1:4">
      <c r="A417" t="s">
        <v>530</v>
      </c>
      <c r="B417">
        <v>28.31</v>
      </c>
      <c r="C417">
        <v>289.58</v>
      </c>
      <c r="D417">
        <f t="shared" si="59"/>
        <v>9.7762276400303882E-2</v>
      </c>
    </row>
    <row r="418" spans="1:4">
      <c r="A418" t="s">
        <v>531</v>
      </c>
      <c r="C418">
        <v>0.35</v>
      </c>
      <c r="D418">
        <f t="shared" si="59"/>
        <v>0</v>
      </c>
    </row>
    <row r="419" spans="1:4">
      <c r="A419" t="s">
        <v>34</v>
      </c>
      <c r="B419">
        <v>4379.7</v>
      </c>
      <c r="C419">
        <v>23808.2</v>
      </c>
      <c r="D419">
        <f t="shared" si="59"/>
        <v>0.18395762804411925</v>
      </c>
    </row>
    <row r="420" spans="1:4">
      <c r="A420" t="s">
        <v>532</v>
      </c>
      <c r="B420">
        <v>0</v>
      </c>
      <c r="C420">
        <v>0.54</v>
      </c>
      <c r="D420">
        <f t="shared" si="59"/>
        <v>0</v>
      </c>
    </row>
    <row r="421" spans="1:4">
      <c r="A421" t="s">
        <v>533</v>
      </c>
      <c r="B421">
        <v>0</v>
      </c>
      <c r="C421">
        <v>0.28000000000000003</v>
      </c>
      <c r="D421">
        <f t="shared" si="59"/>
        <v>0</v>
      </c>
    </row>
    <row r="422" spans="1:4" hidden="1">
      <c r="A422" t="s">
        <v>534</v>
      </c>
    </row>
    <row r="423" spans="1:4">
      <c r="A423" t="s">
        <v>535</v>
      </c>
      <c r="B423">
        <v>20.95</v>
      </c>
      <c r="C423">
        <v>171.57</v>
      </c>
      <c r="D423">
        <f t="shared" ref="D423:D428" si="60">B423/C423</f>
        <v>0.12210759456781489</v>
      </c>
    </row>
    <row r="424" spans="1:4">
      <c r="A424" t="s">
        <v>536</v>
      </c>
      <c r="B424">
        <v>1574.2</v>
      </c>
      <c r="C424">
        <v>12468.3</v>
      </c>
      <c r="D424">
        <f t="shared" si="60"/>
        <v>0.126256185686902</v>
      </c>
    </row>
    <row r="425" spans="1:4">
      <c r="A425" t="s">
        <v>537</v>
      </c>
      <c r="B425">
        <v>30.51</v>
      </c>
      <c r="C425">
        <v>194.07</v>
      </c>
      <c r="D425">
        <f t="shared" si="60"/>
        <v>0.15721131550471482</v>
      </c>
    </row>
    <row r="426" spans="1:4">
      <c r="A426" t="s">
        <v>538</v>
      </c>
      <c r="B426">
        <v>-4.38</v>
      </c>
      <c r="C426">
        <v>149.49</v>
      </c>
      <c r="D426">
        <f t="shared" si="60"/>
        <v>-2.9299618703592212E-2</v>
      </c>
    </row>
    <row r="427" spans="1:4">
      <c r="A427" t="s">
        <v>539</v>
      </c>
      <c r="B427">
        <v>30.47</v>
      </c>
      <c r="C427">
        <v>219.51</v>
      </c>
      <c r="D427">
        <f t="shared" si="60"/>
        <v>0.13880916586943648</v>
      </c>
    </row>
    <row r="428" spans="1:4">
      <c r="A428" t="s">
        <v>540</v>
      </c>
      <c r="B428">
        <v>68.97</v>
      </c>
      <c r="C428">
        <v>692.68</v>
      </c>
      <c r="D428">
        <f t="shared" si="60"/>
        <v>9.9569786914592603E-2</v>
      </c>
    </row>
    <row r="429" spans="1:4" hidden="1">
      <c r="A429" t="s">
        <v>541</v>
      </c>
    </row>
    <row r="430" spans="1:4" hidden="1">
      <c r="A430" t="s">
        <v>542</v>
      </c>
    </row>
    <row r="431" spans="1:4" hidden="1">
      <c r="A431" t="s">
        <v>543</v>
      </c>
    </row>
    <row r="432" spans="1:4">
      <c r="A432" t="s">
        <v>96</v>
      </c>
      <c r="B432">
        <v>-0.03</v>
      </c>
      <c r="C432">
        <v>0.03</v>
      </c>
      <c r="D432">
        <f>B432/C432</f>
        <v>-1</v>
      </c>
    </row>
    <row r="433" spans="1:4" hidden="1">
      <c r="A433" t="s">
        <v>544</v>
      </c>
    </row>
    <row r="434" spans="1:4">
      <c r="A434" t="s">
        <v>545</v>
      </c>
      <c r="B434">
        <v>-0.1</v>
      </c>
      <c r="C434">
        <v>12.57</v>
      </c>
      <c r="D434">
        <f t="shared" ref="D434:D435" si="61">B434/C434</f>
        <v>-7.955449482895784E-3</v>
      </c>
    </row>
    <row r="435" spans="1:4">
      <c r="A435" t="s">
        <v>546</v>
      </c>
      <c r="B435">
        <v>37.49</v>
      </c>
      <c r="C435">
        <v>318.17</v>
      </c>
      <c r="D435">
        <f t="shared" si="61"/>
        <v>0.11783009083194519</v>
      </c>
    </row>
    <row r="436" spans="1:4" hidden="1">
      <c r="A436" t="s">
        <v>547</v>
      </c>
    </row>
    <row r="437" spans="1:4">
      <c r="A437" t="s">
        <v>548</v>
      </c>
      <c r="B437">
        <v>52.53</v>
      </c>
      <c r="C437">
        <v>120.09</v>
      </c>
      <c r="D437">
        <f t="shared" ref="D437:D440" si="62">B437/C437</f>
        <v>0.4374219335498376</v>
      </c>
    </row>
    <row r="438" spans="1:4">
      <c r="A438" t="s">
        <v>549</v>
      </c>
      <c r="B438">
        <v>35.590000000000003</v>
      </c>
      <c r="C438">
        <v>285.73</v>
      </c>
      <c r="D438">
        <f t="shared" si="62"/>
        <v>0.12455814930178841</v>
      </c>
    </row>
    <row r="439" spans="1:4">
      <c r="A439" t="s">
        <v>550</v>
      </c>
      <c r="B439">
        <v>0.1</v>
      </c>
      <c r="C439">
        <v>2.36</v>
      </c>
      <c r="D439">
        <f t="shared" si="62"/>
        <v>4.2372881355932208E-2</v>
      </c>
    </row>
    <row r="440" spans="1:4">
      <c r="A440" t="s">
        <v>551</v>
      </c>
      <c r="B440">
        <v>48.35</v>
      </c>
      <c r="C440">
        <v>714.81</v>
      </c>
      <c r="D440">
        <f t="shared" si="62"/>
        <v>6.7640351981645475E-2</v>
      </c>
    </row>
    <row r="441" spans="1:4" hidden="1">
      <c r="A441" t="s">
        <v>552</v>
      </c>
    </row>
    <row r="442" spans="1:4" hidden="1">
      <c r="A442" t="s">
        <v>553</v>
      </c>
    </row>
    <row r="443" spans="1:4">
      <c r="A443" t="s">
        <v>554</v>
      </c>
      <c r="B443">
        <v>7.19</v>
      </c>
      <c r="C443">
        <v>103.18</v>
      </c>
      <c r="D443">
        <f>B443/C443</f>
        <v>6.9684047295987595E-2</v>
      </c>
    </row>
    <row r="444" spans="1:4" hidden="1">
      <c r="A444" t="s">
        <v>555</v>
      </c>
    </row>
    <row r="445" spans="1:4">
      <c r="A445" t="s">
        <v>97</v>
      </c>
      <c r="B445">
        <v>446</v>
      </c>
      <c r="C445">
        <v>4648.8999999999996</v>
      </c>
      <c r="D445">
        <f>B445/C445</f>
        <v>9.5936673191507671E-2</v>
      </c>
    </row>
    <row r="446" spans="1:4" hidden="1">
      <c r="A446" t="s">
        <v>556</v>
      </c>
    </row>
    <row r="447" spans="1:4" hidden="1">
      <c r="A447" t="s">
        <v>557</v>
      </c>
    </row>
    <row r="448" spans="1:4">
      <c r="A448" t="s">
        <v>558</v>
      </c>
      <c r="B448">
        <v>-22.75</v>
      </c>
      <c r="C448">
        <v>83.71</v>
      </c>
      <c r="D448">
        <f>B448/C448</f>
        <v>-0.27177159240234144</v>
      </c>
    </row>
    <row r="449" spans="1:4" hidden="1">
      <c r="A449" t="s">
        <v>559</v>
      </c>
    </row>
    <row r="450" spans="1:4">
      <c r="A450" t="s">
        <v>560</v>
      </c>
      <c r="B450">
        <v>16.100000000000001</v>
      </c>
      <c r="C450">
        <v>304.44</v>
      </c>
      <c r="D450">
        <f t="shared" ref="D450:D451" si="63">B450/C450</f>
        <v>5.2883983707791363E-2</v>
      </c>
    </row>
    <row r="451" spans="1:4">
      <c r="A451" t="s">
        <v>561</v>
      </c>
      <c r="B451">
        <v>0.19</v>
      </c>
      <c r="C451">
        <v>10.18</v>
      </c>
      <c r="D451">
        <f t="shared" si="63"/>
        <v>1.8664047151277015E-2</v>
      </c>
    </row>
    <row r="452" spans="1:4" hidden="1">
      <c r="A452" t="s">
        <v>562</v>
      </c>
    </row>
    <row r="453" spans="1:4">
      <c r="A453" t="s">
        <v>563</v>
      </c>
      <c r="B453">
        <v>769.43</v>
      </c>
      <c r="C453">
        <v>2869.58</v>
      </c>
      <c r="D453">
        <f t="shared" ref="D453:D455" si="64">B453/C453</f>
        <v>0.26813331567685861</v>
      </c>
    </row>
    <row r="454" spans="1:4">
      <c r="A454" t="s">
        <v>564</v>
      </c>
      <c r="B454">
        <v>51.93</v>
      </c>
      <c r="C454">
        <v>139.84</v>
      </c>
      <c r="D454">
        <f t="shared" si="64"/>
        <v>0.37135297482837526</v>
      </c>
    </row>
    <row r="455" spans="1:4">
      <c r="A455" t="s">
        <v>565</v>
      </c>
      <c r="B455">
        <v>-0.4</v>
      </c>
      <c r="C455">
        <v>0.4</v>
      </c>
      <c r="D455">
        <f t="shared" si="64"/>
        <v>-1</v>
      </c>
    </row>
    <row r="456" spans="1:4" hidden="1">
      <c r="A456" t="s">
        <v>566</v>
      </c>
    </row>
    <row r="457" spans="1:4">
      <c r="A457" t="s">
        <v>567</v>
      </c>
      <c r="B457">
        <v>25.5</v>
      </c>
      <c r="C457">
        <v>425.73</v>
      </c>
      <c r="D457">
        <f t="shared" ref="D457:D461" si="65">B457/C457</f>
        <v>5.989711789162145E-2</v>
      </c>
    </row>
    <row r="458" spans="1:4">
      <c r="A458" t="s">
        <v>568</v>
      </c>
      <c r="B458">
        <v>0</v>
      </c>
      <c r="C458">
        <v>0.23</v>
      </c>
      <c r="D458">
        <f t="shared" si="65"/>
        <v>0</v>
      </c>
    </row>
    <row r="459" spans="1:4">
      <c r="A459" t="s">
        <v>98</v>
      </c>
      <c r="B459">
        <v>35.700000000000003</v>
      </c>
      <c r="C459">
        <v>504.01</v>
      </c>
      <c r="D459">
        <f t="shared" si="65"/>
        <v>7.0831927937937744E-2</v>
      </c>
    </row>
    <row r="460" spans="1:4">
      <c r="A460" t="s">
        <v>569</v>
      </c>
      <c r="B460">
        <v>0.02</v>
      </c>
      <c r="C460">
        <v>0.01</v>
      </c>
      <c r="D460">
        <f t="shared" si="65"/>
        <v>2</v>
      </c>
    </row>
    <row r="461" spans="1:4">
      <c r="A461" t="s">
        <v>570</v>
      </c>
      <c r="B461">
        <v>124.48</v>
      </c>
      <c r="C461">
        <v>666.57</v>
      </c>
      <c r="D461">
        <f t="shared" si="65"/>
        <v>0.18674707832635731</v>
      </c>
    </row>
    <row r="462" spans="1:4" hidden="1">
      <c r="A462" t="s">
        <v>571</v>
      </c>
    </row>
    <row r="463" spans="1:4" hidden="1">
      <c r="A463" t="s">
        <v>572</v>
      </c>
    </row>
    <row r="464" spans="1:4">
      <c r="A464" t="s">
        <v>573</v>
      </c>
      <c r="B464">
        <v>16.29</v>
      </c>
      <c r="C464">
        <v>142.34</v>
      </c>
      <c r="D464">
        <f t="shared" ref="D464:D470" si="66">B464/C464</f>
        <v>0.11444428832373191</v>
      </c>
    </row>
    <row r="465" spans="1:4">
      <c r="A465" t="s">
        <v>574</v>
      </c>
      <c r="B465">
        <v>4.83</v>
      </c>
      <c r="C465">
        <v>95.2</v>
      </c>
      <c r="D465">
        <f t="shared" si="66"/>
        <v>5.0735294117647059E-2</v>
      </c>
    </row>
    <row r="466" spans="1:4">
      <c r="A466" t="s">
        <v>575</v>
      </c>
      <c r="B466">
        <v>2.67</v>
      </c>
      <c r="C466">
        <v>42.76</v>
      </c>
      <c r="D466">
        <f t="shared" si="66"/>
        <v>6.2441534144059868E-2</v>
      </c>
    </row>
    <row r="467" spans="1:4">
      <c r="A467" t="s">
        <v>576</v>
      </c>
      <c r="B467">
        <v>-0.35</v>
      </c>
      <c r="C467">
        <v>8.02</v>
      </c>
      <c r="D467">
        <f t="shared" si="66"/>
        <v>-4.3640897755610975E-2</v>
      </c>
    </row>
    <row r="468" spans="1:4">
      <c r="A468" t="s">
        <v>577</v>
      </c>
      <c r="B468">
        <v>49.1</v>
      </c>
      <c r="C468">
        <v>436.36</v>
      </c>
      <c r="D468">
        <f t="shared" si="66"/>
        <v>0.11252177101475845</v>
      </c>
    </row>
    <row r="469" spans="1:4">
      <c r="A469" t="s">
        <v>578</v>
      </c>
      <c r="B469">
        <v>0.39</v>
      </c>
      <c r="C469">
        <v>25.23</v>
      </c>
      <c r="D469">
        <f t="shared" si="66"/>
        <v>1.5457788347205707E-2</v>
      </c>
    </row>
    <row r="470" spans="1:4">
      <c r="A470" t="s">
        <v>579</v>
      </c>
      <c r="B470">
        <v>-0.27</v>
      </c>
      <c r="C470">
        <v>15.48</v>
      </c>
      <c r="D470">
        <f t="shared" si="66"/>
        <v>-1.7441860465116279E-2</v>
      </c>
    </row>
    <row r="471" spans="1:4" hidden="1">
      <c r="A471" t="s">
        <v>580</v>
      </c>
    </row>
    <row r="472" spans="1:4">
      <c r="A472" t="s">
        <v>581</v>
      </c>
      <c r="B472">
        <v>0.05</v>
      </c>
      <c r="C472">
        <v>0.66</v>
      </c>
      <c r="D472">
        <f t="shared" ref="D472:D474" si="67">B472/C472</f>
        <v>7.575757575757576E-2</v>
      </c>
    </row>
    <row r="473" spans="1:4">
      <c r="A473" t="s">
        <v>582</v>
      </c>
      <c r="B473">
        <v>95.83</v>
      </c>
      <c r="C473">
        <v>476.44</v>
      </c>
      <c r="D473">
        <f t="shared" si="67"/>
        <v>0.20113760389555874</v>
      </c>
    </row>
    <row r="474" spans="1:4">
      <c r="A474" t="s">
        <v>583</v>
      </c>
      <c r="B474">
        <v>-0.13</v>
      </c>
      <c r="C474">
        <v>2.52</v>
      </c>
      <c r="D474">
        <f t="shared" si="67"/>
        <v>-5.1587301587301591E-2</v>
      </c>
    </row>
    <row r="475" spans="1:4" hidden="1">
      <c r="A475" t="s">
        <v>584</v>
      </c>
    </row>
    <row r="476" spans="1:4">
      <c r="A476" t="s">
        <v>585</v>
      </c>
      <c r="B476">
        <v>0.56000000000000005</v>
      </c>
      <c r="C476">
        <v>3.01</v>
      </c>
      <c r="D476">
        <f t="shared" ref="D476:D477" si="68">B476/C476</f>
        <v>0.186046511627907</v>
      </c>
    </row>
    <row r="477" spans="1:4">
      <c r="A477" t="s">
        <v>586</v>
      </c>
      <c r="B477">
        <v>0.23</v>
      </c>
      <c r="C477">
        <v>1.84</v>
      </c>
      <c r="D477">
        <f t="shared" si="68"/>
        <v>0.125</v>
      </c>
    </row>
    <row r="478" spans="1:4" hidden="1">
      <c r="A478" t="s">
        <v>587</v>
      </c>
    </row>
    <row r="479" spans="1:4">
      <c r="A479" t="s">
        <v>588</v>
      </c>
      <c r="B479">
        <v>67.42</v>
      </c>
      <c r="C479">
        <v>317.77</v>
      </c>
      <c r="D479">
        <f t="shared" ref="D479:D510" si="69">B479/C479</f>
        <v>0.21216603203574916</v>
      </c>
    </row>
    <row r="480" spans="1:4">
      <c r="A480" t="s">
        <v>589</v>
      </c>
      <c r="B480">
        <v>1.45</v>
      </c>
      <c r="C480">
        <v>90.89</v>
      </c>
      <c r="D480">
        <f t="shared" si="69"/>
        <v>1.5953350203542743E-2</v>
      </c>
    </row>
    <row r="481" spans="1:4">
      <c r="A481" t="s">
        <v>590</v>
      </c>
      <c r="B481">
        <v>0.28999999999999998</v>
      </c>
      <c r="C481">
        <v>6.47</v>
      </c>
      <c r="D481">
        <f t="shared" si="69"/>
        <v>4.482225656877898E-2</v>
      </c>
    </row>
    <row r="482" spans="1:4">
      <c r="A482" t="s">
        <v>591</v>
      </c>
      <c r="B482">
        <v>18.78</v>
      </c>
      <c r="C482">
        <v>209.2</v>
      </c>
      <c r="D482">
        <f t="shared" si="69"/>
        <v>8.9770554493307855E-2</v>
      </c>
    </row>
    <row r="483" spans="1:4">
      <c r="A483" t="s">
        <v>592</v>
      </c>
      <c r="B483">
        <v>0.15</v>
      </c>
      <c r="C483">
        <v>0.92</v>
      </c>
      <c r="D483">
        <f t="shared" si="69"/>
        <v>0.16304347826086954</v>
      </c>
    </row>
    <row r="484" spans="1:4">
      <c r="A484" t="s">
        <v>593</v>
      </c>
      <c r="B484">
        <v>75.63</v>
      </c>
      <c r="C484">
        <v>364.28</v>
      </c>
      <c r="D484">
        <f t="shared" si="69"/>
        <v>0.20761502141210059</v>
      </c>
    </row>
    <row r="485" spans="1:4">
      <c r="A485" t="s">
        <v>594</v>
      </c>
      <c r="B485">
        <v>0.1</v>
      </c>
      <c r="C485">
        <v>6.3</v>
      </c>
      <c r="D485">
        <f t="shared" si="69"/>
        <v>1.5873015873015876E-2</v>
      </c>
    </row>
    <row r="486" spans="1:4">
      <c r="A486" t="s">
        <v>595</v>
      </c>
      <c r="B486">
        <v>0.04</v>
      </c>
      <c r="C486">
        <v>0.74</v>
      </c>
      <c r="D486">
        <f t="shared" si="69"/>
        <v>5.4054054054054057E-2</v>
      </c>
    </row>
    <row r="487" spans="1:4">
      <c r="A487" t="s">
        <v>596</v>
      </c>
      <c r="B487">
        <v>-0.53</v>
      </c>
      <c r="C487">
        <v>0.53</v>
      </c>
      <c r="D487">
        <f t="shared" si="69"/>
        <v>-1</v>
      </c>
    </row>
    <row r="488" spans="1:4">
      <c r="A488" t="s">
        <v>76</v>
      </c>
      <c r="B488">
        <v>0.41</v>
      </c>
      <c r="C488">
        <v>7.17</v>
      </c>
      <c r="D488">
        <f t="shared" si="69"/>
        <v>5.7182705718270568E-2</v>
      </c>
    </row>
    <row r="489" spans="1:4">
      <c r="A489" t="s">
        <v>597</v>
      </c>
      <c r="B489">
        <v>0.64</v>
      </c>
      <c r="C489">
        <v>13.54</v>
      </c>
      <c r="D489">
        <f t="shared" si="69"/>
        <v>4.7267355982274745E-2</v>
      </c>
    </row>
    <row r="490" spans="1:4">
      <c r="A490" t="s">
        <v>598</v>
      </c>
      <c r="B490">
        <v>0.02</v>
      </c>
      <c r="C490">
        <v>0.05</v>
      </c>
      <c r="D490">
        <f t="shared" si="69"/>
        <v>0.39999999999999997</v>
      </c>
    </row>
    <row r="491" spans="1:4">
      <c r="A491" t="s">
        <v>599</v>
      </c>
      <c r="B491">
        <v>-0.57999999999999996</v>
      </c>
      <c r="C491">
        <v>0.57999999999999996</v>
      </c>
      <c r="D491">
        <f t="shared" si="69"/>
        <v>-1</v>
      </c>
    </row>
    <row r="492" spans="1:4">
      <c r="A492" t="s">
        <v>600</v>
      </c>
      <c r="B492">
        <v>-0.08</v>
      </c>
      <c r="C492">
        <v>0.15</v>
      </c>
      <c r="D492">
        <f t="shared" si="69"/>
        <v>-0.53333333333333333</v>
      </c>
    </row>
    <row r="493" spans="1:4">
      <c r="A493" t="s">
        <v>601</v>
      </c>
      <c r="B493">
        <v>15.49</v>
      </c>
      <c r="C493">
        <v>81.290000000000006</v>
      </c>
      <c r="D493">
        <f t="shared" si="69"/>
        <v>0.1905523434616804</v>
      </c>
    </row>
    <row r="494" spans="1:4">
      <c r="A494" t="s">
        <v>602</v>
      </c>
      <c r="B494">
        <v>0.04</v>
      </c>
      <c r="C494">
        <v>63.01</v>
      </c>
      <c r="D494">
        <f t="shared" si="69"/>
        <v>6.3481986986192675E-4</v>
      </c>
    </row>
    <row r="495" spans="1:4">
      <c r="A495" t="s">
        <v>603</v>
      </c>
      <c r="B495">
        <v>32.799999999999997</v>
      </c>
      <c r="C495">
        <v>248.54</v>
      </c>
      <c r="D495">
        <f t="shared" si="69"/>
        <v>0.13197070894021082</v>
      </c>
    </row>
    <row r="496" spans="1:4">
      <c r="A496" t="s">
        <v>604</v>
      </c>
      <c r="B496">
        <v>9.35</v>
      </c>
      <c r="C496">
        <v>113.85</v>
      </c>
      <c r="D496">
        <f t="shared" si="69"/>
        <v>8.2125603864734303E-2</v>
      </c>
    </row>
    <row r="497" spans="1:4">
      <c r="A497" t="s">
        <v>605</v>
      </c>
      <c r="B497">
        <v>500.2</v>
      </c>
      <c r="C497">
        <v>9441</v>
      </c>
      <c r="D497">
        <f t="shared" si="69"/>
        <v>5.2981675669950219E-2</v>
      </c>
    </row>
    <row r="498" spans="1:4">
      <c r="A498" t="s">
        <v>606</v>
      </c>
      <c r="B498">
        <v>-0.37</v>
      </c>
      <c r="C498">
        <v>0.37</v>
      </c>
      <c r="D498">
        <f t="shared" si="69"/>
        <v>-1</v>
      </c>
    </row>
    <row r="499" spans="1:4">
      <c r="A499" t="s">
        <v>14</v>
      </c>
      <c r="B499">
        <v>30065</v>
      </c>
      <c r="C499">
        <v>100732</v>
      </c>
      <c r="D499">
        <f t="shared" si="69"/>
        <v>0.2984652344835802</v>
      </c>
    </row>
    <row r="500" spans="1:4">
      <c r="A500" t="s">
        <v>607</v>
      </c>
      <c r="B500">
        <v>-15.31</v>
      </c>
      <c r="C500">
        <v>68.72</v>
      </c>
      <c r="D500">
        <f t="shared" si="69"/>
        <v>-0.22278812572759024</v>
      </c>
    </row>
    <row r="501" spans="1:4">
      <c r="A501" t="s">
        <v>608</v>
      </c>
      <c r="B501">
        <v>7.0000000000000007E-2</v>
      </c>
      <c r="C501">
        <v>1.6</v>
      </c>
      <c r="D501">
        <f t="shared" si="69"/>
        <v>4.3750000000000004E-2</v>
      </c>
    </row>
    <row r="502" spans="1:4">
      <c r="A502" t="s">
        <v>609</v>
      </c>
      <c r="B502">
        <v>9.73</v>
      </c>
      <c r="C502">
        <v>60.43</v>
      </c>
      <c r="D502">
        <f t="shared" si="69"/>
        <v>0.16101274201555518</v>
      </c>
    </row>
    <row r="503" spans="1:4">
      <c r="A503" t="s">
        <v>610</v>
      </c>
      <c r="B503">
        <v>-0.41</v>
      </c>
      <c r="C503">
        <v>0.41</v>
      </c>
      <c r="D503">
        <f t="shared" si="69"/>
        <v>-1</v>
      </c>
    </row>
    <row r="504" spans="1:4">
      <c r="A504" t="s">
        <v>611</v>
      </c>
      <c r="B504">
        <v>-2.0499999999999998</v>
      </c>
      <c r="C504">
        <v>62.62</v>
      </c>
      <c r="D504">
        <f t="shared" si="69"/>
        <v>-3.2737144682210152E-2</v>
      </c>
    </row>
    <row r="505" spans="1:4">
      <c r="A505" t="s">
        <v>612</v>
      </c>
      <c r="B505">
        <v>0.52</v>
      </c>
      <c r="C505">
        <v>4.6500000000000004</v>
      </c>
      <c r="D505">
        <f t="shared" si="69"/>
        <v>0.1118279569892473</v>
      </c>
    </row>
    <row r="506" spans="1:4">
      <c r="A506" t="s">
        <v>613</v>
      </c>
      <c r="B506">
        <v>0</v>
      </c>
      <c r="C506">
        <v>0.33</v>
      </c>
      <c r="D506">
        <f t="shared" si="69"/>
        <v>0</v>
      </c>
    </row>
    <row r="507" spans="1:4">
      <c r="A507" t="s">
        <v>614</v>
      </c>
      <c r="B507">
        <v>33.65</v>
      </c>
      <c r="C507">
        <v>241.14</v>
      </c>
      <c r="D507">
        <f t="shared" si="69"/>
        <v>0.1395454922451688</v>
      </c>
    </row>
    <row r="508" spans="1:4">
      <c r="A508" t="s">
        <v>615</v>
      </c>
      <c r="B508">
        <v>20.37</v>
      </c>
      <c r="C508">
        <v>342.63</v>
      </c>
      <c r="D508">
        <f t="shared" si="69"/>
        <v>5.9451886875054726E-2</v>
      </c>
    </row>
    <row r="509" spans="1:4">
      <c r="A509" t="s">
        <v>616</v>
      </c>
      <c r="B509">
        <v>-0.26</v>
      </c>
      <c r="C509">
        <v>20.67</v>
      </c>
      <c r="D509">
        <f t="shared" si="69"/>
        <v>-1.2578616352201257E-2</v>
      </c>
    </row>
    <row r="510" spans="1:4">
      <c r="A510" t="s">
        <v>617</v>
      </c>
      <c r="B510">
        <v>205.76</v>
      </c>
      <c r="C510">
        <v>840.4</v>
      </c>
      <c r="D510">
        <f t="shared" si="69"/>
        <v>0.24483579247977152</v>
      </c>
    </row>
    <row r="511" spans="1:4" hidden="1">
      <c r="A511" t="s">
        <v>618</v>
      </c>
    </row>
    <row r="512" spans="1:4">
      <c r="A512" t="s">
        <v>619</v>
      </c>
      <c r="B512">
        <v>1.69</v>
      </c>
      <c r="C512">
        <v>5.81</v>
      </c>
      <c r="D512">
        <f t="shared" ref="D512:D513" si="70">B512/C512</f>
        <v>0.2908777969018933</v>
      </c>
    </row>
    <row r="513" spans="1:4">
      <c r="A513" t="s">
        <v>620</v>
      </c>
      <c r="B513">
        <v>-138.57</v>
      </c>
      <c r="C513">
        <v>147.13</v>
      </c>
      <c r="D513">
        <f t="shared" si="70"/>
        <v>-0.94182015904302319</v>
      </c>
    </row>
    <row r="514" spans="1:4" hidden="1">
      <c r="A514" t="s">
        <v>621</v>
      </c>
    </row>
    <row r="515" spans="1:4">
      <c r="A515" t="s">
        <v>622</v>
      </c>
      <c r="B515">
        <v>0.15</v>
      </c>
      <c r="C515">
        <v>0.38</v>
      </c>
      <c r="D515">
        <f t="shared" ref="D515:D516" si="71">B515/C515</f>
        <v>0.39473684210526316</v>
      </c>
    </row>
    <row r="516" spans="1:4">
      <c r="A516" t="s">
        <v>623</v>
      </c>
      <c r="B516">
        <v>315.01</v>
      </c>
      <c r="C516">
        <v>1757.06</v>
      </c>
      <c r="D516">
        <f t="shared" si="71"/>
        <v>0.17928243770844479</v>
      </c>
    </row>
    <row r="517" spans="1:4" hidden="1">
      <c r="A517" t="s">
        <v>624</v>
      </c>
    </row>
    <row r="518" spans="1:4">
      <c r="A518" t="s">
        <v>625</v>
      </c>
      <c r="B518">
        <v>-3.29</v>
      </c>
      <c r="C518">
        <v>497.09</v>
      </c>
      <c r="D518">
        <f t="shared" ref="D518:D519" si="72">B518/C518</f>
        <v>-6.618519785149571E-3</v>
      </c>
    </row>
    <row r="519" spans="1:4">
      <c r="A519" t="s">
        <v>626</v>
      </c>
      <c r="B519">
        <v>4.12</v>
      </c>
      <c r="C519">
        <v>232.54</v>
      </c>
      <c r="D519">
        <f t="shared" si="72"/>
        <v>1.7717381955792554E-2</v>
      </c>
    </row>
    <row r="520" spans="1:4" hidden="1">
      <c r="A520" t="s">
        <v>627</v>
      </c>
    </row>
    <row r="521" spans="1:4">
      <c r="A521" t="s">
        <v>628</v>
      </c>
      <c r="B521">
        <v>-0.88</v>
      </c>
      <c r="C521">
        <v>7.87</v>
      </c>
      <c r="D521">
        <f t="shared" ref="D521:D528" si="73">B521/C521</f>
        <v>-0.11181702668360864</v>
      </c>
    </row>
    <row r="522" spans="1:4">
      <c r="A522" t="s">
        <v>629</v>
      </c>
      <c r="B522">
        <v>157.58000000000001</v>
      </c>
      <c r="C522">
        <v>1969.11</v>
      </c>
      <c r="D522">
        <f t="shared" si="73"/>
        <v>8.0026001594629054E-2</v>
      </c>
    </row>
    <row r="523" spans="1:4">
      <c r="A523" t="s">
        <v>630</v>
      </c>
      <c r="B523">
        <v>0</v>
      </c>
      <c r="C523">
        <v>0.3</v>
      </c>
      <c r="D523">
        <f t="shared" si="73"/>
        <v>0</v>
      </c>
    </row>
    <row r="524" spans="1:4">
      <c r="A524" t="s">
        <v>631</v>
      </c>
      <c r="B524">
        <v>1.39</v>
      </c>
      <c r="C524">
        <v>48.74</v>
      </c>
      <c r="D524">
        <f t="shared" si="73"/>
        <v>2.8518670496512102E-2</v>
      </c>
    </row>
    <row r="525" spans="1:4">
      <c r="A525" t="s">
        <v>632</v>
      </c>
      <c r="B525">
        <v>0.47</v>
      </c>
      <c r="C525">
        <v>0.39</v>
      </c>
      <c r="D525">
        <f t="shared" si="73"/>
        <v>1.2051282051282051</v>
      </c>
    </row>
    <row r="526" spans="1:4">
      <c r="A526" t="s">
        <v>9</v>
      </c>
      <c r="B526">
        <v>0.84</v>
      </c>
      <c r="C526">
        <v>4.29</v>
      </c>
      <c r="D526">
        <f t="shared" si="73"/>
        <v>0.19580419580419581</v>
      </c>
    </row>
    <row r="527" spans="1:4">
      <c r="A527" t="s">
        <v>633</v>
      </c>
      <c r="B527">
        <v>-0.34</v>
      </c>
      <c r="C527">
        <v>0.7</v>
      </c>
      <c r="D527">
        <f t="shared" si="73"/>
        <v>-0.48571428571428577</v>
      </c>
    </row>
    <row r="528" spans="1:4">
      <c r="A528" t="s">
        <v>634</v>
      </c>
      <c r="B528">
        <v>0</v>
      </c>
      <c r="C528">
        <v>0.03</v>
      </c>
      <c r="D528">
        <f t="shared" si="73"/>
        <v>0</v>
      </c>
    </row>
    <row r="529" spans="1:4" hidden="1">
      <c r="A529" t="s">
        <v>635</v>
      </c>
    </row>
    <row r="530" spans="1:4">
      <c r="A530" t="s">
        <v>636</v>
      </c>
      <c r="B530">
        <v>0.14000000000000001</v>
      </c>
      <c r="C530">
        <v>20.46</v>
      </c>
      <c r="D530">
        <f t="shared" ref="D530:D531" si="74">B530/C530</f>
        <v>6.8426197458455523E-3</v>
      </c>
    </row>
    <row r="531" spans="1:4">
      <c r="A531" t="s">
        <v>637</v>
      </c>
      <c r="B531">
        <v>-0.68</v>
      </c>
      <c r="C531">
        <v>0.74</v>
      </c>
      <c r="D531">
        <f t="shared" si="74"/>
        <v>-0.91891891891891897</v>
      </c>
    </row>
    <row r="532" spans="1:4" hidden="1">
      <c r="A532" t="s">
        <v>638</v>
      </c>
    </row>
    <row r="533" spans="1:4" hidden="1">
      <c r="A533" t="s">
        <v>639</v>
      </c>
    </row>
    <row r="534" spans="1:4">
      <c r="A534" t="s">
        <v>640</v>
      </c>
      <c r="B534">
        <v>63.71</v>
      </c>
      <c r="C534">
        <v>1067.25</v>
      </c>
      <c r="D534">
        <f t="shared" ref="D534:D538" si="75">B534/C534</f>
        <v>5.9695479034902792E-2</v>
      </c>
    </row>
    <row r="535" spans="1:4">
      <c r="A535" t="s">
        <v>641</v>
      </c>
      <c r="B535">
        <v>0</v>
      </c>
      <c r="C535">
        <v>6.18</v>
      </c>
      <c r="D535">
        <f t="shared" si="75"/>
        <v>0</v>
      </c>
    </row>
    <row r="536" spans="1:4">
      <c r="A536" t="s">
        <v>642</v>
      </c>
      <c r="B536">
        <v>89.97</v>
      </c>
      <c r="C536">
        <v>263.02999999999997</v>
      </c>
      <c r="D536">
        <f t="shared" si="75"/>
        <v>0.34205223738737028</v>
      </c>
    </row>
    <row r="537" spans="1:4">
      <c r="A537" t="s">
        <v>643</v>
      </c>
      <c r="B537">
        <v>0.5</v>
      </c>
      <c r="C537">
        <v>6.04</v>
      </c>
      <c r="D537">
        <f t="shared" si="75"/>
        <v>8.2781456953642391E-2</v>
      </c>
    </row>
    <row r="538" spans="1:4">
      <c r="A538" t="s">
        <v>644</v>
      </c>
      <c r="B538">
        <v>3.9</v>
      </c>
      <c r="C538">
        <v>81.489999999999995</v>
      </c>
      <c r="D538">
        <f t="shared" si="75"/>
        <v>4.7858632961099525E-2</v>
      </c>
    </row>
    <row r="539" spans="1:4" hidden="1">
      <c r="A539" t="s">
        <v>645</v>
      </c>
    </row>
    <row r="540" spans="1:4">
      <c r="A540" t="s">
        <v>646</v>
      </c>
      <c r="B540">
        <v>0.94</v>
      </c>
      <c r="C540">
        <v>6.23</v>
      </c>
      <c r="D540">
        <f t="shared" ref="D540:D541" si="76">B540/C540</f>
        <v>0.1508828250401284</v>
      </c>
    </row>
    <row r="541" spans="1:4">
      <c r="A541" t="s">
        <v>647</v>
      </c>
      <c r="B541">
        <v>-0.04</v>
      </c>
      <c r="C541">
        <v>7.9</v>
      </c>
      <c r="D541">
        <f t="shared" si="76"/>
        <v>-5.0632911392405064E-3</v>
      </c>
    </row>
    <row r="542" spans="1:4" hidden="1">
      <c r="A542" t="s">
        <v>648</v>
      </c>
    </row>
    <row r="543" spans="1:4">
      <c r="A543" t="s">
        <v>649</v>
      </c>
      <c r="B543">
        <v>384.82</v>
      </c>
      <c r="C543">
        <v>4151.3999999999996</v>
      </c>
      <c r="D543">
        <f t="shared" ref="D543:D544" si="77">B543/C543</f>
        <v>9.2696439755263288E-2</v>
      </c>
    </row>
    <row r="544" spans="1:4">
      <c r="A544" t="s">
        <v>650</v>
      </c>
      <c r="B544">
        <v>12.87</v>
      </c>
      <c r="C544">
        <v>134.68</v>
      </c>
      <c r="D544">
        <f t="shared" si="77"/>
        <v>9.5559845559845549E-2</v>
      </c>
    </row>
    <row r="545" spans="1:4" hidden="1">
      <c r="A545" t="s">
        <v>651</v>
      </c>
      <c r="B545">
        <v>0.28999999999999998</v>
      </c>
      <c r="C545">
        <v>-0.24</v>
      </c>
    </row>
    <row r="546" spans="1:4" hidden="1">
      <c r="A546" t="s">
        <v>652</v>
      </c>
    </row>
    <row r="547" spans="1:4">
      <c r="A547" t="s">
        <v>653</v>
      </c>
      <c r="B547">
        <v>-23.88</v>
      </c>
      <c r="C547">
        <v>90.69</v>
      </c>
      <c r="D547">
        <f t="shared" ref="D547:D552" si="78">B547/C547</f>
        <v>-0.26331458815745945</v>
      </c>
    </row>
    <row r="548" spans="1:4">
      <c r="A548" t="s">
        <v>654</v>
      </c>
      <c r="B548">
        <v>31.01</v>
      </c>
      <c r="C548">
        <v>295.19</v>
      </c>
      <c r="D548">
        <f t="shared" si="78"/>
        <v>0.10505098411192791</v>
      </c>
    </row>
    <row r="549" spans="1:4">
      <c r="A549" t="s">
        <v>655</v>
      </c>
      <c r="B549">
        <v>-50.85</v>
      </c>
      <c r="C549">
        <v>155.65</v>
      </c>
      <c r="D549">
        <f t="shared" si="78"/>
        <v>-0.32669450690652102</v>
      </c>
    </row>
    <row r="550" spans="1:4">
      <c r="A550" t="s">
        <v>656</v>
      </c>
      <c r="B550">
        <v>0</v>
      </c>
      <c r="C550">
        <v>0.19</v>
      </c>
      <c r="D550">
        <f t="shared" si="78"/>
        <v>0</v>
      </c>
    </row>
    <row r="551" spans="1:4">
      <c r="A551" t="s">
        <v>657</v>
      </c>
      <c r="B551">
        <v>-1.53</v>
      </c>
      <c r="C551">
        <v>3.54</v>
      </c>
      <c r="D551">
        <f t="shared" si="78"/>
        <v>-0.43220338983050849</v>
      </c>
    </row>
    <row r="552" spans="1:4">
      <c r="A552" t="s">
        <v>658</v>
      </c>
      <c r="B552">
        <v>0.24</v>
      </c>
      <c r="C552">
        <v>16.75</v>
      </c>
      <c r="D552">
        <f t="shared" si="78"/>
        <v>1.4328358208955224E-2</v>
      </c>
    </row>
    <row r="553" spans="1:4" hidden="1">
      <c r="A553" t="s">
        <v>659</v>
      </c>
    </row>
    <row r="554" spans="1:4">
      <c r="A554" t="s">
        <v>110</v>
      </c>
      <c r="B554">
        <v>-3.33</v>
      </c>
      <c r="C554">
        <v>101.8</v>
      </c>
      <c r="D554">
        <f>B554/C554</f>
        <v>-3.2711198428290768E-2</v>
      </c>
    </row>
    <row r="555" spans="1:4" hidden="1">
      <c r="A555" t="s">
        <v>660</v>
      </c>
    </row>
    <row r="556" spans="1:4">
      <c r="A556" t="s">
        <v>661</v>
      </c>
      <c r="B556">
        <v>1.82</v>
      </c>
      <c r="C556">
        <v>31.62</v>
      </c>
      <c r="D556">
        <f t="shared" ref="D556:D560" si="79">B556/C556</f>
        <v>5.7558507273877291E-2</v>
      </c>
    </row>
    <row r="557" spans="1:4">
      <c r="A557" t="s">
        <v>662</v>
      </c>
      <c r="B557">
        <v>51.89</v>
      </c>
      <c r="C557">
        <v>273.35000000000002</v>
      </c>
      <c r="D557">
        <f t="shared" si="79"/>
        <v>0.18982988842143769</v>
      </c>
    </row>
    <row r="558" spans="1:4">
      <c r="A558" t="s">
        <v>663</v>
      </c>
      <c r="B558">
        <v>-0.11</v>
      </c>
      <c r="C558">
        <v>0.21</v>
      </c>
      <c r="D558">
        <f t="shared" si="79"/>
        <v>-0.52380952380952384</v>
      </c>
    </row>
    <row r="559" spans="1:4">
      <c r="A559" t="s">
        <v>664</v>
      </c>
      <c r="B559">
        <v>33.18</v>
      </c>
      <c r="C559">
        <v>108.23</v>
      </c>
      <c r="D559">
        <f t="shared" si="79"/>
        <v>0.30656934306569339</v>
      </c>
    </row>
    <row r="560" spans="1:4">
      <c r="A560" t="s">
        <v>665</v>
      </c>
      <c r="B560">
        <v>6.1</v>
      </c>
      <c r="C560">
        <v>41.66</v>
      </c>
      <c r="D560">
        <f t="shared" si="79"/>
        <v>0.14642342774843975</v>
      </c>
    </row>
    <row r="561" spans="1:4" hidden="1">
      <c r="A561" t="s">
        <v>666</v>
      </c>
    </row>
    <row r="562" spans="1:4" hidden="1">
      <c r="A562" t="s">
        <v>667</v>
      </c>
    </row>
    <row r="563" spans="1:4">
      <c r="A563" t="s">
        <v>668</v>
      </c>
      <c r="B563">
        <v>1.52</v>
      </c>
      <c r="C563">
        <v>14.38</v>
      </c>
      <c r="D563">
        <f>B563/C563</f>
        <v>0.10570236439499305</v>
      </c>
    </row>
    <row r="564" spans="1:4" hidden="1">
      <c r="A564" t="s">
        <v>669</v>
      </c>
    </row>
    <row r="565" spans="1:4">
      <c r="A565" t="s">
        <v>670</v>
      </c>
      <c r="B565">
        <v>-0.14000000000000001</v>
      </c>
      <c r="C565">
        <v>1.1499999999999999</v>
      </c>
      <c r="D565">
        <f t="shared" ref="D565:D569" si="80">B565/C565</f>
        <v>-0.12173913043478263</v>
      </c>
    </row>
    <row r="566" spans="1:4">
      <c r="A566" t="s">
        <v>671</v>
      </c>
      <c r="B566">
        <v>0.06</v>
      </c>
      <c r="C566">
        <v>2.38</v>
      </c>
      <c r="D566">
        <f t="shared" si="80"/>
        <v>2.5210084033613446E-2</v>
      </c>
    </row>
    <row r="567" spans="1:4">
      <c r="A567" t="s">
        <v>112</v>
      </c>
      <c r="B567">
        <v>29.33</v>
      </c>
      <c r="C567">
        <v>677.76</v>
      </c>
      <c r="D567">
        <f t="shared" si="80"/>
        <v>4.3274905571293674E-2</v>
      </c>
    </row>
    <row r="568" spans="1:4">
      <c r="A568" t="s">
        <v>28</v>
      </c>
      <c r="B568">
        <v>0</v>
      </c>
      <c r="C568">
        <v>0.1</v>
      </c>
      <c r="D568">
        <f t="shared" si="80"/>
        <v>0</v>
      </c>
    </row>
    <row r="569" spans="1:4">
      <c r="A569" t="s">
        <v>672</v>
      </c>
      <c r="B569">
        <v>0.04</v>
      </c>
      <c r="C569">
        <v>0.49</v>
      </c>
      <c r="D569">
        <f t="shared" si="80"/>
        <v>8.1632653061224497E-2</v>
      </c>
    </row>
    <row r="570" spans="1:4" hidden="1">
      <c r="A570" t="s">
        <v>673</v>
      </c>
    </row>
    <row r="571" spans="1:4">
      <c r="A571" t="s">
        <v>674</v>
      </c>
      <c r="B571">
        <v>-162.87</v>
      </c>
      <c r="C571">
        <v>712.07</v>
      </c>
      <c r="D571">
        <f t="shared" ref="D571:D573" si="81">B571/C571</f>
        <v>-0.22872751274453354</v>
      </c>
    </row>
    <row r="572" spans="1:4">
      <c r="A572" t="s">
        <v>675</v>
      </c>
      <c r="B572">
        <v>1.49</v>
      </c>
      <c r="C572">
        <v>48.33</v>
      </c>
      <c r="D572">
        <f t="shared" si="81"/>
        <v>3.0829712393958205E-2</v>
      </c>
    </row>
    <row r="573" spans="1:4">
      <c r="A573" t="s">
        <v>676</v>
      </c>
      <c r="B573">
        <v>681.9</v>
      </c>
      <c r="C573">
        <v>5034.5</v>
      </c>
      <c r="D573">
        <f t="shared" si="81"/>
        <v>0.13544542655675837</v>
      </c>
    </row>
    <row r="574" spans="1:4" hidden="1">
      <c r="A574" t="s">
        <v>677</v>
      </c>
    </row>
    <row r="575" spans="1:4">
      <c r="A575" t="s">
        <v>678</v>
      </c>
      <c r="B575">
        <v>0.19</v>
      </c>
      <c r="C575">
        <v>3.06</v>
      </c>
      <c r="D575">
        <f t="shared" ref="D575:D580" si="82">B575/C575</f>
        <v>6.2091503267973858E-2</v>
      </c>
    </row>
    <row r="576" spans="1:4">
      <c r="A576" t="s">
        <v>679</v>
      </c>
      <c r="B576">
        <v>0.75</v>
      </c>
      <c r="C576">
        <v>211.48</v>
      </c>
      <c r="D576">
        <f t="shared" si="82"/>
        <v>3.5464346510308306E-3</v>
      </c>
    </row>
    <row r="577" spans="1:4">
      <c r="A577" t="s">
        <v>680</v>
      </c>
      <c r="B577">
        <v>-0.19</v>
      </c>
      <c r="C577">
        <v>0.21</v>
      </c>
      <c r="D577">
        <f t="shared" si="82"/>
        <v>-0.90476190476190477</v>
      </c>
    </row>
    <row r="578" spans="1:4">
      <c r="A578" t="s">
        <v>681</v>
      </c>
      <c r="B578">
        <v>-1.82</v>
      </c>
      <c r="C578">
        <v>12.99</v>
      </c>
      <c r="D578">
        <f t="shared" si="82"/>
        <v>-0.14010777521170131</v>
      </c>
    </row>
    <row r="579" spans="1:4">
      <c r="A579" t="s">
        <v>682</v>
      </c>
      <c r="B579">
        <v>13.81</v>
      </c>
      <c r="C579">
        <v>54.61</v>
      </c>
      <c r="D579">
        <f t="shared" si="82"/>
        <v>0.25288408716352317</v>
      </c>
    </row>
    <row r="580" spans="1:4">
      <c r="A580" t="s">
        <v>683</v>
      </c>
      <c r="B580">
        <v>36.72</v>
      </c>
      <c r="C580">
        <v>357.8</v>
      </c>
      <c r="D580">
        <f t="shared" si="82"/>
        <v>0.10262716601453326</v>
      </c>
    </row>
    <row r="581" spans="1:4" hidden="1">
      <c r="A581" t="s">
        <v>684</v>
      </c>
    </row>
    <row r="582" spans="1:4">
      <c r="A582" t="s">
        <v>685</v>
      </c>
      <c r="B582">
        <v>6.23</v>
      </c>
      <c r="C582">
        <v>35.619999999999997</v>
      </c>
      <c r="D582">
        <f t="shared" ref="D582:D583" si="83">B582/C582</f>
        <v>0.17490174059517127</v>
      </c>
    </row>
    <row r="583" spans="1:4">
      <c r="A583" t="s">
        <v>686</v>
      </c>
      <c r="B583">
        <v>16.309999999999999</v>
      </c>
      <c r="C583">
        <v>83.65</v>
      </c>
      <c r="D583">
        <f t="shared" si="83"/>
        <v>0.19497907949790791</v>
      </c>
    </row>
    <row r="584" spans="1:4" hidden="1">
      <c r="A584" t="s">
        <v>687</v>
      </c>
    </row>
    <row r="585" spans="1:4" hidden="1">
      <c r="A585" t="s">
        <v>688</v>
      </c>
    </row>
    <row r="586" spans="1:4">
      <c r="A586" t="s">
        <v>689</v>
      </c>
      <c r="B586">
        <v>3.97</v>
      </c>
      <c r="C586">
        <v>154</v>
      </c>
      <c r="D586">
        <f t="shared" ref="D586:D588" si="84">B586/C586</f>
        <v>2.577922077922078E-2</v>
      </c>
    </row>
    <row r="587" spans="1:4">
      <c r="A587" t="s">
        <v>690</v>
      </c>
      <c r="B587">
        <v>0.24</v>
      </c>
      <c r="C587">
        <v>2.34</v>
      </c>
      <c r="D587">
        <f t="shared" si="84"/>
        <v>0.10256410256410256</v>
      </c>
    </row>
    <row r="588" spans="1:4">
      <c r="A588" t="s">
        <v>691</v>
      </c>
      <c r="B588">
        <v>0.82</v>
      </c>
      <c r="C588">
        <v>6.4</v>
      </c>
      <c r="D588">
        <f t="shared" si="84"/>
        <v>0.12812499999999999</v>
      </c>
    </row>
    <row r="589" spans="1:4" hidden="1">
      <c r="A589" t="s">
        <v>692</v>
      </c>
    </row>
    <row r="590" spans="1:4">
      <c r="A590" t="s">
        <v>693</v>
      </c>
      <c r="B590">
        <v>267.10000000000002</v>
      </c>
      <c r="C590">
        <v>4410.6000000000004</v>
      </c>
      <c r="D590">
        <f t="shared" ref="D590:D594" si="85">B590/C590</f>
        <v>6.0558654151362627E-2</v>
      </c>
    </row>
    <row r="591" spans="1:4">
      <c r="A591" t="s">
        <v>114</v>
      </c>
      <c r="B591">
        <v>313.3</v>
      </c>
      <c r="C591">
        <v>3034.4</v>
      </c>
      <c r="D591">
        <f t="shared" si="85"/>
        <v>0.10324940680200369</v>
      </c>
    </row>
    <row r="592" spans="1:4">
      <c r="A592" t="s">
        <v>694</v>
      </c>
      <c r="B592">
        <v>9.02</v>
      </c>
      <c r="C592">
        <v>52.06</v>
      </c>
      <c r="D592">
        <f t="shared" si="85"/>
        <v>0.1732616212063004</v>
      </c>
    </row>
    <row r="593" spans="1:4">
      <c r="A593" t="s">
        <v>695</v>
      </c>
      <c r="B593">
        <v>-0.95</v>
      </c>
      <c r="C593">
        <v>0.95</v>
      </c>
      <c r="D593">
        <f t="shared" si="85"/>
        <v>-1</v>
      </c>
    </row>
    <row r="594" spans="1:4">
      <c r="A594" t="s">
        <v>696</v>
      </c>
      <c r="B594">
        <v>94.05</v>
      </c>
      <c r="C594">
        <v>373.45</v>
      </c>
      <c r="D594">
        <f t="shared" si="85"/>
        <v>0.25184094256259204</v>
      </c>
    </row>
    <row r="595" spans="1:4" hidden="1">
      <c r="A595" t="s">
        <v>697</v>
      </c>
    </row>
    <row r="596" spans="1:4">
      <c r="A596" t="s">
        <v>698</v>
      </c>
      <c r="B596">
        <v>1423.23</v>
      </c>
      <c r="C596">
        <v>4986.8500000000004</v>
      </c>
      <c r="D596">
        <f>B596/C596</f>
        <v>0.28539659303969439</v>
      </c>
    </row>
    <row r="597" spans="1:4" hidden="1">
      <c r="A597" t="s">
        <v>699</v>
      </c>
    </row>
    <row r="598" spans="1:4" hidden="1">
      <c r="A598" t="s">
        <v>700</v>
      </c>
    </row>
    <row r="599" spans="1:4">
      <c r="A599" t="s">
        <v>701</v>
      </c>
      <c r="B599">
        <v>33.74</v>
      </c>
      <c r="C599">
        <v>312.32</v>
      </c>
      <c r="D599">
        <f>B599/C599</f>
        <v>0.10803022540983608</v>
      </c>
    </row>
    <row r="600" spans="1:4" hidden="1">
      <c r="A600" t="s">
        <v>702</v>
      </c>
    </row>
    <row r="601" spans="1:4">
      <c r="A601" t="s">
        <v>703</v>
      </c>
      <c r="B601">
        <v>2.4500000000000002</v>
      </c>
      <c r="C601">
        <v>8.9600000000000009</v>
      </c>
      <c r="D601">
        <f t="shared" ref="D601:D602" si="86">B601/C601</f>
        <v>0.2734375</v>
      </c>
    </row>
    <row r="602" spans="1:4">
      <c r="A602" t="s">
        <v>107</v>
      </c>
      <c r="B602">
        <v>0</v>
      </c>
      <c r="C602">
        <v>0.02</v>
      </c>
      <c r="D602">
        <f t="shared" si="86"/>
        <v>0</v>
      </c>
    </row>
    <row r="603" spans="1:4" hidden="1">
      <c r="A603" t="s">
        <v>704</v>
      </c>
    </row>
    <row r="604" spans="1:4" hidden="1">
      <c r="A604" t="s">
        <v>705</v>
      </c>
    </row>
    <row r="605" spans="1:4">
      <c r="A605" t="s">
        <v>706</v>
      </c>
      <c r="B605">
        <v>-0.49</v>
      </c>
      <c r="C605">
        <v>0.49</v>
      </c>
      <c r="D605">
        <f t="shared" ref="D605:D613" si="87">B605/C605</f>
        <v>-1</v>
      </c>
    </row>
    <row r="606" spans="1:4">
      <c r="A606" t="s">
        <v>707</v>
      </c>
      <c r="B606">
        <v>1.1000000000000001</v>
      </c>
      <c r="C606">
        <v>9.02</v>
      </c>
      <c r="D606">
        <f t="shared" si="87"/>
        <v>0.12195121951219513</v>
      </c>
    </row>
    <row r="607" spans="1:4">
      <c r="A607" t="s">
        <v>708</v>
      </c>
      <c r="B607">
        <v>20.63</v>
      </c>
      <c r="C607">
        <v>80.45</v>
      </c>
      <c r="D607">
        <f t="shared" si="87"/>
        <v>0.25643256681168425</v>
      </c>
    </row>
    <row r="608" spans="1:4">
      <c r="A608" t="s">
        <v>709</v>
      </c>
      <c r="B608">
        <v>0.01</v>
      </c>
      <c r="C608">
        <v>0.13</v>
      </c>
      <c r="D608">
        <f t="shared" si="87"/>
        <v>7.6923076923076927E-2</v>
      </c>
    </row>
    <row r="609" spans="1:4">
      <c r="A609" t="s">
        <v>710</v>
      </c>
      <c r="B609">
        <v>0.05</v>
      </c>
      <c r="C609">
        <v>0.19</v>
      </c>
      <c r="D609">
        <f t="shared" si="87"/>
        <v>0.26315789473684209</v>
      </c>
    </row>
    <row r="610" spans="1:4">
      <c r="A610" t="s">
        <v>711</v>
      </c>
      <c r="B610">
        <v>4.7699999999999996</v>
      </c>
      <c r="C610">
        <v>97.47</v>
      </c>
      <c r="D610">
        <f t="shared" si="87"/>
        <v>4.8938134810710986E-2</v>
      </c>
    </row>
    <row r="611" spans="1:4">
      <c r="A611" t="s">
        <v>712</v>
      </c>
      <c r="B611">
        <v>-2.75</v>
      </c>
      <c r="C611">
        <v>224.37</v>
      </c>
      <c r="D611">
        <f t="shared" si="87"/>
        <v>-1.2256540535722244E-2</v>
      </c>
    </row>
    <row r="612" spans="1:4">
      <c r="A612" t="s">
        <v>713</v>
      </c>
      <c r="B612">
        <v>0</v>
      </c>
      <c r="C612">
        <v>0.14000000000000001</v>
      </c>
      <c r="D612">
        <f t="shared" si="87"/>
        <v>0</v>
      </c>
    </row>
    <row r="613" spans="1:4">
      <c r="A613" t="s">
        <v>714</v>
      </c>
      <c r="C613">
        <v>0.11</v>
      </c>
      <c r="D613">
        <f t="shared" si="87"/>
        <v>0</v>
      </c>
    </row>
    <row r="614" spans="1:4" hidden="1">
      <c r="A614" t="s">
        <v>27</v>
      </c>
    </row>
    <row r="615" spans="1:4">
      <c r="A615" t="s">
        <v>715</v>
      </c>
      <c r="B615">
        <v>-0.01</v>
      </c>
      <c r="C615">
        <v>0.01</v>
      </c>
      <c r="D615">
        <f>B615/C615</f>
        <v>-1</v>
      </c>
    </row>
    <row r="616" spans="1:4" hidden="1">
      <c r="A616" t="s">
        <v>716</v>
      </c>
    </row>
    <row r="617" spans="1:4">
      <c r="A617" t="s">
        <v>119</v>
      </c>
      <c r="B617">
        <v>4.5599999999999996</v>
      </c>
      <c r="C617">
        <v>49.19</v>
      </c>
      <c r="D617">
        <f>B617/C617</f>
        <v>9.2701768652165076E-2</v>
      </c>
    </row>
    <row r="618" spans="1:4" hidden="1">
      <c r="A618" t="s">
        <v>717</v>
      </c>
    </row>
    <row r="619" spans="1:4">
      <c r="A619" t="s">
        <v>718</v>
      </c>
      <c r="B619">
        <v>-1.51</v>
      </c>
      <c r="C619">
        <v>1.66</v>
      </c>
      <c r="D619">
        <f t="shared" ref="D619:D620" si="88">B619/C619</f>
        <v>-0.90963855421686757</v>
      </c>
    </row>
    <row r="620" spans="1:4">
      <c r="A620" t="s">
        <v>719</v>
      </c>
      <c r="B620">
        <v>5.41</v>
      </c>
      <c r="C620">
        <v>462.1</v>
      </c>
      <c r="D620">
        <f t="shared" si="88"/>
        <v>1.1707422635793118E-2</v>
      </c>
    </row>
    <row r="621" spans="1:4" hidden="1">
      <c r="A621" t="s">
        <v>720</v>
      </c>
    </row>
    <row r="622" spans="1:4">
      <c r="A622" t="s">
        <v>721</v>
      </c>
      <c r="B622">
        <v>2.77</v>
      </c>
      <c r="C622">
        <v>2.2200000000000002</v>
      </c>
      <c r="D622">
        <f t="shared" ref="D622:D624" si="89">B622/C622</f>
        <v>1.2477477477477477</v>
      </c>
    </row>
    <row r="623" spans="1:4">
      <c r="A623" t="s">
        <v>722</v>
      </c>
      <c r="B623">
        <v>0.05</v>
      </c>
      <c r="C623">
        <v>0.41</v>
      </c>
      <c r="D623">
        <f t="shared" si="89"/>
        <v>0.12195121951219513</v>
      </c>
    </row>
    <row r="624" spans="1:4">
      <c r="A624" t="s">
        <v>120</v>
      </c>
      <c r="B624">
        <v>0.17</v>
      </c>
      <c r="C624">
        <v>13.4</v>
      </c>
      <c r="D624">
        <f t="shared" si="89"/>
        <v>1.2686567164179105E-2</v>
      </c>
    </row>
    <row r="625" spans="1:4" hidden="1">
      <c r="A625" t="s">
        <v>723</v>
      </c>
    </row>
    <row r="626" spans="1:4">
      <c r="A626" t="s">
        <v>724</v>
      </c>
      <c r="B626">
        <v>-2156.54</v>
      </c>
      <c r="C626">
        <v>2360.1</v>
      </c>
      <c r="D626">
        <f>B626/C626</f>
        <v>-0.91374941739756788</v>
      </c>
    </row>
    <row r="627" spans="1:4" hidden="1">
      <c r="A627" t="s">
        <v>725</v>
      </c>
    </row>
    <row r="628" spans="1:4">
      <c r="A628" t="s">
        <v>726</v>
      </c>
      <c r="B628">
        <v>-6.94</v>
      </c>
      <c r="C628">
        <v>6.94</v>
      </c>
      <c r="D628">
        <f t="shared" ref="D628:D630" si="90">B628/C628</f>
        <v>-1</v>
      </c>
    </row>
    <row r="629" spans="1:4">
      <c r="A629" t="s">
        <v>727</v>
      </c>
      <c r="B629">
        <v>99.45</v>
      </c>
      <c r="C629">
        <v>1123.23</v>
      </c>
      <c r="D629">
        <f t="shared" si="90"/>
        <v>8.8539301834886897E-2</v>
      </c>
    </row>
    <row r="630" spans="1:4">
      <c r="A630" t="s">
        <v>728</v>
      </c>
      <c r="B630">
        <v>43.95</v>
      </c>
      <c r="C630">
        <v>344.62</v>
      </c>
      <c r="D630">
        <f t="shared" si="90"/>
        <v>0.12753177412802508</v>
      </c>
    </row>
    <row r="631" spans="1:4" hidden="1">
      <c r="A631" t="s">
        <v>729</v>
      </c>
    </row>
    <row r="632" spans="1:4">
      <c r="A632" t="s">
        <v>730</v>
      </c>
      <c r="B632">
        <v>-0.68</v>
      </c>
      <c r="C632">
        <v>3.16</v>
      </c>
      <c r="D632">
        <f t="shared" ref="D632:D634" si="91">B632/C632</f>
        <v>-0.21518987341772153</v>
      </c>
    </row>
    <row r="633" spans="1:4">
      <c r="A633" t="s">
        <v>731</v>
      </c>
      <c r="B633">
        <v>7.0000000000000007E-2</v>
      </c>
      <c r="C633">
        <v>1.41</v>
      </c>
      <c r="D633">
        <f t="shared" si="91"/>
        <v>4.9645390070921995E-2</v>
      </c>
    </row>
    <row r="634" spans="1:4">
      <c r="A634" t="s">
        <v>732</v>
      </c>
      <c r="B634">
        <v>-0.05</v>
      </c>
      <c r="C634">
        <v>1.05</v>
      </c>
      <c r="D634">
        <f t="shared" si="91"/>
        <v>-4.7619047619047616E-2</v>
      </c>
    </row>
    <row r="635" spans="1:4" hidden="1">
      <c r="A635" t="s">
        <v>733</v>
      </c>
    </row>
    <row r="636" spans="1:4">
      <c r="A636" t="s">
        <v>734</v>
      </c>
      <c r="B636">
        <v>10.25</v>
      </c>
      <c r="C636">
        <v>192.67</v>
      </c>
      <c r="D636">
        <f t="shared" ref="D636:D642" si="92">B636/C636</f>
        <v>5.3199771630248617E-2</v>
      </c>
    </row>
    <row r="637" spans="1:4">
      <c r="A637" t="s">
        <v>735</v>
      </c>
      <c r="B637">
        <v>0.27</v>
      </c>
      <c r="C637">
        <v>1.94</v>
      </c>
      <c r="D637">
        <f t="shared" si="92"/>
        <v>0.13917525773195877</v>
      </c>
    </row>
    <row r="638" spans="1:4">
      <c r="A638" t="s">
        <v>736</v>
      </c>
      <c r="B638">
        <v>27.25</v>
      </c>
      <c r="C638">
        <v>245.49</v>
      </c>
      <c r="D638">
        <f t="shared" si="92"/>
        <v>0.11100248482626583</v>
      </c>
    </row>
    <row r="639" spans="1:4">
      <c r="A639" t="s">
        <v>737</v>
      </c>
      <c r="B639">
        <v>5.67</v>
      </c>
      <c r="C639">
        <v>31.49</v>
      </c>
      <c r="D639">
        <f t="shared" si="92"/>
        <v>0.18005716100349317</v>
      </c>
    </row>
    <row r="640" spans="1:4">
      <c r="A640" t="s">
        <v>738</v>
      </c>
      <c r="B640">
        <v>-0.01</v>
      </c>
      <c r="C640">
        <v>0.08</v>
      </c>
      <c r="D640">
        <f t="shared" si="92"/>
        <v>-0.125</v>
      </c>
    </row>
    <row r="641" spans="1:4">
      <c r="A641" t="s">
        <v>739</v>
      </c>
      <c r="B641">
        <v>0.51</v>
      </c>
      <c r="C641">
        <v>47.61</v>
      </c>
      <c r="D641">
        <f t="shared" si="92"/>
        <v>1.0712035286704474E-2</v>
      </c>
    </row>
    <row r="642" spans="1:4">
      <c r="A642" t="s">
        <v>740</v>
      </c>
      <c r="B642">
        <v>68.44</v>
      </c>
      <c r="C642">
        <v>743.12</v>
      </c>
      <c r="D642">
        <f t="shared" si="92"/>
        <v>9.2098180643772204E-2</v>
      </c>
    </row>
    <row r="643" spans="1:4" hidden="1">
      <c r="A643" t="s">
        <v>741</v>
      </c>
    </row>
    <row r="644" spans="1:4">
      <c r="A644" t="s">
        <v>742</v>
      </c>
      <c r="B644">
        <v>-0.32</v>
      </c>
      <c r="C644">
        <v>0.32</v>
      </c>
      <c r="D644">
        <f t="shared" ref="D644:D646" si="93">B644/C644</f>
        <v>-1</v>
      </c>
    </row>
    <row r="645" spans="1:4">
      <c r="A645" t="s">
        <v>743</v>
      </c>
      <c r="B645">
        <v>-0.1</v>
      </c>
      <c r="C645">
        <v>0.1</v>
      </c>
      <c r="D645">
        <f t="shared" si="93"/>
        <v>-1</v>
      </c>
    </row>
    <row r="646" spans="1:4">
      <c r="A646" t="s">
        <v>744</v>
      </c>
      <c r="B646">
        <v>0.16</v>
      </c>
      <c r="C646">
        <v>5.38</v>
      </c>
      <c r="D646">
        <f t="shared" si="93"/>
        <v>2.9739776951672865E-2</v>
      </c>
    </row>
    <row r="647" spans="1:4" hidden="1">
      <c r="A647" t="s">
        <v>745</v>
      </c>
    </row>
    <row r="648" spans="1:4">
      <c r="A648" t="s">
        <v>746</v>
      </c>
      <c r="B648">
        <v>-0.05</v>
      </c>
      <c r="C648">
        <v>0.68</v>
      </c>
      <c r="D648">
        <f t="shared" ref="D648:D651" si="94">B648/C648</f>
        <v>-7.3529411764705885E-2</v>
      </c>
    </row>
    <row r="649" spans="1:4">
      <c r="A649" t="s">
        <v>747</v>
      </c>
      <c r="B649">
        <v>3.23</v>
      </c>
      <c r="C649">
        <v>287.16000000000003</v>
      </c>
      <c r="D649">
        <f t="shared" si="94"/>
        <v>1.1248084691461204E-2</v>
      </c>
    </row>
    <row r="650" spans="1:4">
      <c r="A650" t="s">
        <v>748</v>
      </c>
      <c r="B650">
        <v>-2.2000000000000002</v>
      </c>
      <c r="C650">
        <v>56.71</v>
      </c>
      <c r="D650">
        <f t="shared" si="94"/>
        <v>-3.8793863516134723E-2</v>
      </c>
    </row>
    <row r="651" spans="1:4">
      <c r="A651" t="s">
        <v>749</v>
      </c>
      <c r="B651">
        <v>-1.06</v>
      </c>
      <c r="C651">
        <v>2.13</v>
      </c>
      <c r="D651">
        <f t="shared" si="94"/>
        <v>-0.49765258215962449</v>
      </c>
    </row>
    <row r="652" spans="1:4" hidden="1">
      <c r="A652" t="s">
        <v>750</v>
      </c>
    </row>
    <row r="653" spans="1:4">
      <c r="A653" t="s">
        <v>751</v>
      </c>
      <c r="B653">
        <v>0.12</v>
      </c>
      <c r="C653">
        <v>8.1</v>
      </c>
      <c r="D653">
        <f t="shared" ref="D653:D654" si="95">B653/C653</f>
        <v>1.4814814814814815E-2</v>
      </c>
    </row>
    <row r="654" spans="1:4">
      <c r="A654" t="s">
        <v>752</v>
      </c>
      <c r="B654">
        <v>172.43</v>
      </c>
      <c r="C654">
        <v>679.6</v>
      </c>
      <c r="D654">
        <f t="shared" si="95"/>
        <v>0.25372277810476751</v>
      </c>
    </row>
    <row r="655" spans="1:4" hidden="1">
      <c r="A655" t="s">
        <v>753</v>
      </c>
    </row>
    <row r="656" spans="1:4" hidden="1">
      <c r="A656" t="s">
        <v>754</v>
      </c>
    </row>
    <row r="657" spans="1:4">
      <c r="A657" t="s">
        <v>755</v>
      </c>
      <c r="B657">
        <v>0.72</v>
      </c>
      <c r="C657">
        <v>7.46</v>
      </c>
      <c r="D657">
        <f t="shared" ref="D657:D658" si="96">B657/C657</f>
        <v>9.6514745308310987E-2</v>
      </c>
    </row>
    <row r="658" spans="1:4">
      <c r="A658" t="s">
        <v>756</v>
      </c>
      <c r="B658">
        <v>0.16</v>
      </c>
      <c r="C658">
        <v>2.69</v>
      </c>
      <c r="D658">
        <f t="shared" si="96"/>
        <v>5.9479553903345729E-2</v>
      </c>
    </row>
    <row r="659" spans="1:4" hidden="1">
      <c r="A659" t="s">
        <v>757</v>
      </c>
    </row>
    <row r="660" spans="1:4" hidden="1">
      <c r="A660" t="s">
        <v>758</v>
      </c>
    </row>
    <row r="661" spans="1:4">
      <c r="A661" t="s">
        <v>759</v>
      </c>
      <c r="B661">
        <v>-6.51</v>
      </c>
      <c r="C661">
        <v>6.51</v>
      </c>
      <c r="D661">
        <f t="shared" ref="D661:D664" si="97">B661/C661</f>
        <v>-1</v>
      </c>
    </row>
    <row r="662" spans="1:4">
      <c r="A662" t="s">
        <v>760</v>
      </c>
      <c r="B662">
        <v>-0.01</v>
      </c>
      <c r="C662">
        <v>0.01</v>
      </c>
      <c r="D662">
        <f t="shared" si="97"/>
        <v>-1</v>
      </c>
    </row>
    <row r="663" spans="1:4">
      <c r="A663" t="s">
        <v>761</v>
      </c>
      <c r="B663">
        <v>-0.01</v>
      </c>
      <c r="C663">
        <v>0.11</v>
      </c>
      <c r="D663">
        <f t="shared" si="97"/>
        <v>-9.0909090909090912E-2</v>
      </c>
    </row>
    <row r="664" spans="1:4">
      <c r="A664" t="s">
        <v>762</v>
      </c>
      <c r="B664">
        <v>0.02</v>
      </c>
      <c r="C664">
        <v>0.09</v>
      </c>
      <c r="D664">
        <f t="shared" si="97"/>
        <v>0.22222222222222224</v>
      </c>
    </row>
    <row r="665" spans="1:4" hidden="1">
      <c r="A665" t="s">
        <v>763</v>
      </c>
    </row>
    <row r="666" spans="1:4">
      <c r="A666" t="s">
        <v>764</v>
      </c>
      <c r="B666">
        <v>2.57</v>
      </c>
      <c r="C666">
        <v>17.95</v>
      </c>
      <c r="D666">
        <f t="shared" ref="D666:D676" si="98">B666/C666</f>
        <v>0.14317548746518105</v>
      </c>
    </row>
    <row r="667" spans="1:4">
      <c r="A667" t="s">
        <v>765</v>
      </c>
      <c r="B667">
        <v>-24.53</v>
      </c>
      <c r="C667">
        <v>45.46</v>
      </c>
      <c r="D667">
        <f t="shared" si="98"/>
        <v>-0.5395952485701716</v>
      </c>
    </row>
    <row r="668" spans="1:4">
      <c r="A668" t="s">
        <v>766</v>
      </c>
      <c r="B668">
        <v>-0.05</v>
      </c>
      <c r="C668">
        <v>0.35</v>
      </c>
      <c r="D668">
        <f t="shared" si="98"/>
        <v>-0.14285714285714288</v>
      </c>
    </row>
    <row r="669" spans="1:4">
      <c r="A669" t="s">
        <v>767</v>
      </c>
      <c r="B669">
        <v>-0.25</v>
      </c>
      <c r="C669">
        <v>3.99</v>
      </c>
      <c r="D669">
        <f t="shared" si="98"/>
        <v>-6.2656641604010022E-2</v>
      </c>
    </row>
    <row r="670" spans="1:4">
      <c r="A670" t="s">
        <v>768</v>
      </c>
      <c r="B670">
        <v>4.55</v>
      </c>
      <c r="C670">
        <v>52.5</v>
      </c>
      <c r="D670">
        <f t="shared" si="98"/>
        <v>8.666666666666667E-2</v>
      </c>
    </row>
    <row r="671" spans="1:4">
      <c r="A671" t="s">
        <v>769</v>
      </c>
      <c r="B671">
        <v>0.01</v>
      </c>
      <c r="C671">
        <v>0.06</v>
      </c>
      <c r="D671">
        <f t="shared" si="98"/>
        <v>0.16666666666666669</v>
      </c>
    </row>
    <row r="672" spans="1:4">
      <c r="A672" t="s">
        <v>770</v>
      </c>
      <c r="B672">
        <v>0</v>
      </c>
      <c r="C672">
        <v>0.08</v>
      </c>
      <c r="D672">
        <f t="shared" si="98"/>
        <v>0</v>
      </c>
    </row>
    <row r="673" spans="1:4">
      <c r="A673" t="s">
        <v>771</v>
      </c>
      <c r="B673">
        <v>1.04</v>
      </c>
      <c r="C673">
        <v>1.1499999999999999</v>
      </c>
      <c r="D673">
        <f t="shared" si="98"/>
        <v>0.90434782608695663</v>
      </c>
    </row>
    <row r="674" spans="1:4">
      <c r="A674" t="s">
        <v>772</v>
      </c>
      <c r="B674">
        <v>-0.08</v>
      </c>
      <c r="C674">
        <v>1.02</v>
      </c>
      <c r="D674">
        <f t="shared" si="98"/>
        <v>-7.8431372549019607E-2</v>
      </c>
    </row>
    <row r="675" spans="1:4">
      <c r="A675" t="s">
        <v>773</v>
      </c>
      <c r="B675">
        <v>0.01</v>
      </c>
      <c r="C675">
        <v>1.0900000000000001</v>
      </c>
      <c r="D675">
        <f t="shared" si="98"/>
        <v>9.1743119266055034E-3</v>
      </c>
    </row>
    <row r="676" spans="1:4">
      <c r="A676" t="s">
        <v>774</v>
      </c>
      <c r="B676">
        <v>-0.06</v>
      </c>
      <c r="C676">
        <v>0.64</v>
      </c>
      <c r="D676">
        <f t="shared" si="98"/>
        <v>-9.375E-2</v>
      </c>
    </row>
    <row r="677" spans="1:4" hidden="1">
      <c r="A677" t="s">
        <v>775</v>
      </c>
    </row>
    <row r="678" spans="1:4">
      <c r="A678" t="s">
        <v>776</v>
      </c>
      <c r="B678">
        <v>103.79</v>
      </c>
      <c r="C678">
        <v>1089.8800000000001</v>
      </c>
      <c r="D678">
        <f>B678/C678</f>
        <v>9.523066759643263E-2</v>
      </c>
    </row>
    <row r="679" spans="1:4" hidden="1">
      <c r="A679" t="s">
        <v>777</v>
      </c>
    </row>
    <row r="680" spans="1:4">
      <c r="A680" t="s">
        <v>778</v>
      </c>
      <c r="B680">
        <v>-4.87</v>
      </c>
      <c r="C680">
        <v>426.99</v>
      </c>
      <c r="D680">
        <f>B680/C680</f>
        <v>-1.1405419330663481E-2</v>
      </c>
    </row>
    <row r="681" spans="1:4" hidden="1">
      <c r="A681" t="s">
        <v>779</v>
      </c>
    </row>
    <row r="682" spans="1:4">
      <c r="A682" t="s">
        <v>780</v>
      </c>
      <c r="B682">
        <v>-0.55000000000000004</v>
      </c>
      <c r="C682">
        <v>3.35</v>
      </c>
      <c r="D682">
        <f t="shared" ref="D682:D685" si="99">B682/C682</f>
        <v>-0.16417910447761194</v>
      </c>
    </row>
    <row r="683" spans="1:4">
      <c r="A683" t="s">
        <v>781</v>
      </c>
      <c r="B683">
        <v>-0.9</v>
      </c>
      <c r="C683">
        <v>8.82</v>
      </c>
      <c r="D683">
        <f t="shared" si="99"/>
        <v>-0.10204081632653061</v>
      </c>
    </row>
    <row r="684" spans="1:4">
      <c r="A684" t="s">
        <v>782</v>
      </c>
      <c r="B684">
        <v>5.7</v>
      </c>
      <c r="C684">
        <v>77.44</v>
      </c>
      <c r="D684">
        <f t="shared" si="99"/>
        <v>7.3605371900826444E-2</v>
      </c>
    </row>
    <row r="685" spans="1:4">
      <c r="A685" t="s">
        <v>783</v>
      </c>
      <c r="B685">
        <v>560</v>
      </c>
      <c r="C685">
        <v>1428</v>
      </c>
      <c r="D685">
        <f t="shared" si="99"/>
        <v>0.39215686274509803</v>
      </c>
    </row>
    <row r="686" spans="1:4" hidden="1">
      <c r="A686" t="s">
        <v>784</v>
      </c>
    </row>
    <row r="687" spans="1:4">
      <c r="A687" t="s">
        <v>785</v>
      </c>
      <c r="B687">
        <v>0.64</v>
      </c>
      <c r="C687">
        <v>2.81</v>
      </c>
      <c r="D687">
        <f>B687/C687</f>
        <v>0.22775800711743771</v>
      </c>
    </row>
    <row r="688" spans="1:4" hidden="1">
      <c r="A688" t="s">
        <v>124</v>
      </c>
    </row>
    <row r="689" spans="1:4" hidden="1">
      <c r="A689" t="s">
        <v>786</v>
      </c>
    </row>
    <row r="690" spans="1:4">
      <c r="A690" t="s">
        <v>125</v>
      </c>
      <c r="B690">
        <v>3.13</v>
      </c>
      <c r="C690">
        <v>24.79</v>
      </c>
      <c r="D690">
        <f t="shared" ref="D690:D695" si="100">B690/C690</f>
        <v>0.12626058894715611</v>
      </c>
    </row>
    <row r="691" spans="1:4">
      <c r="A691" t="s">
        <v>787</v>
      </c>
      <c r="B691">
        <v>-0.09</v>
      </c>
      <c r="C691">
        <v>0.22</v>
      </c>
      <c r="D691">
        <f t="shared" si="100"/>
        <v>-0.40909090909090906</v>
      </c>
    </row>
    <row r="692" spans="1:4">
      <c r="A692" t="s">
        <v>788</v>
      </c>
      <c r="B692">
        <v>17.079999999999998</v>
      </c>
      <c r="C692">
        <v>801.89</v>
      </c>
      <c r="D692">
        <f t="shared" si="100"/>
        <v>2.1299679507164323E-2</v>
      </c>
    </row>
    <row r="693" spans="1:4">
      <c r="A693" t="s">
        <v>789</v>
      </c>
      <c r="B693">
        <v>289.97000000000003</v>
      </c>
      <c r="C693">
        <v>1352.08</v>
      </c>
      <c r="D693">
        <f t="shared" si="100"/>
        <v>0.21446216200224841</v>
      </c>
    </row>
    <row r="694" spans="1:4">
      <c r="A694" t="s">
        <v>126</v>
      </c>
      <c r="B694">
        <v>12.2</v>
      </c>
      <c r="C694">
        <v>429.56</v>
      </c>
      <c r="D694">
        <f t="shared" si="100"/>
        <v>2.8401154669894773E-2</v>
      </c>
    </row>
    <row r="695" spans="1:4">
      <c r="A695" t="s">
        <v>790</v>
      </c>
      <c r="B695">
        <v>191.18</v>
      </c>
      <c r="C695">
        <v>1027.17</v>
      </c>
      <c r="D695">
        <f t="shared" si="100"/>
        <v>0.1861230370824693</v>
      </c>
    </row>
    <row r="696" spans="1:4" hidden="1">
      <c r="A696" t="s">
        <v>791</v>
      </c>
    </row>
    <row r="697" spans="1:4">
      <c r="A697" t="s">
        <v>792</v>
      </c>
      <c r="B697">
        <v>18.02</v>
      </c>
      <c r="C697">
        <v>167.29</v>
      </c>
      <c r="D697">
        <f>B697/C697</f>
        <v>0.10771713790423815</v>
      </c>
    </row>
    <row r="698" spans="1:4" hidden="1">
      <c r="A698" t="s">
        <v>793</v>
      </c>
    </row>
    <row r="699" spans="1:4" hidden="1">
      <c r="A699" t="s">
        <v>794</v>
      </c>
    </row>
    <row r="700" spans="1:4">
      <c r="A700" t="s">
        <v>795</v>
      </c>
      <c r="B700">
        <v>7.98</v>
      </c>
      <c r="C700">
        <v>34.03</v>
      </c>
      <c r="D700">
        <f>B700/C700</f>
        <v>0.23449897149573906</v>
      </c>
    </row>
    <row r="701" spans="1:4" hidden="1">
      <c r="A701" t="s">
        <v>796</v>
      </c>
    </row>
    <row r="702" spans="1:4">
      <c r="A702" t="s">
        <v>797</v>
      </c>
      <c r="B702">
        <v>0</v>
      </c>
      <c r="C702">
        <v>0.02</v>
      </c>
      <c r="D702">
        <f t="shared" ref="D702:D711" si="101">B702/C702</f>
        <v>0</v>
      </c>
    </row>
    <row r="703" spans="1:4">
      <c r="A703" t="s">
        <v>798</v>
      </c>
      <c r="B703">
        <v>31.82</v>
      </c>
      <c r="C703">
        <v>329.67</v>
      </c>
      <c r="D703">
        <f t="shared" si="101"/>
        <v>9.6520763187429845E-2</v>
      </c>
    </row>
    <row r="704" spans="1:4">
      <c r="A704" t="s">
        <v>799</v>
      </c>
      <c r="B704">
        <v>0.32</v>
      </c>
      <c r="C704">
        <v>15.88</v>
      </c>
      <c r="D704">
        <f t="shared" si="101"/>
        <v>2.0151133501259445E-2</v>
      </c>
    </row>
    <row r="705" spans="1:4">
      <c r="A705" t="s">
        <v>800</v>
      </c>
      <c r="B705">
        <v>12.65</v>
      </c>
      <c r="C705">
        <v>142.43</v>
      </c>
      <c r="D705">
        <f t="shared" si="101"/>
        <v>8.8815558519974719E-2</v>
      </c>
    </row>
    <row r="706" spans="1:4">
      <c r="A706" t="s">
        <v>801</v>
      </c>
      <c r="B706">
        <v>123.37</v>
      </c>
      <c r="C706">
        <v>453.25</v>
      </c>
      <c r="D706">
        <f t="shared" si="101"/>
        <v>0.27218974076116936</v>
      </c>
    </row>
    <row r="707" spans="1:4">
      <c r="A707" t="s">
        <v>802</v>
      </c>
      <c r="B707">
        <v>230.49</v>
      </c>
      <c r="C707">
        <v>2008.8</v>
      </c>
      <c r="D707">
        <f t="shared" si="101"/>
        <v>0.11474014336917564</v>
      </c>
    </row>
    <row r="708" spans="1:4">
      <c r="A708" t="s">
        <v>59</v>
      </c>
      <c r="B708">
        <v>0.18</v>
      </c>
      <c r="C708">
        <v>5.03</v>
      </c>
      <c r="D708">
        <f t="shared" si="101"/>
        <v>3.5785288270377733E-2</v>
      </c>
    </row>
    <row r="709" spans="1:4">
      <c r="A709" t="s">
        <v>803</v>
      </c>
      <c r="B709">
        <v>70.48</v>
      </c>
      <c r="C709">
        <v>405.87</v>
      </c>
      <c r="D709">
        <f t="shared" si="101"/>
        <v>0.17365166186217262</v>
      </c>
    </row>
    <row r="710" spans="1:4">
      <c r="A710" t="s">
        <v>804</v>
      </c>
      <c r="B710">
        <v>3.68</v>
      </c>
      <c r="C710">
        <v>172.33</v>
      </c>
      <c r="D710">
        <f t="shared" si="101"/>
        <v>2.1354378227818719E-2</v>
      </c>
    </row>
    <row r="711" spans="1:4">
      <c r="A711" t="s">
        <v>805</v>
      </c>
      <c r="B711">
        <v>140.84</v>
      </c>
      <c r="C711">
        <v>1284.4100000000001</v>
      </c>
      <c r="D711">
        <f t="shared" si="101"/>
        <v>0.10965345956509213</v>
      </c>
    </row>
    <row r="712" spans="1:4" hidden="1">
      <c r="A712" t="s">
        <v>131</v>
      </c>
    </row>
    <row r="713" spans="1:4">
      <c r="A713" t="s">
        <v>806</v>
      </c>
      <c r="B713">
        <v>31.44</v>
      </c>
      <c r="C713">
        <v>256.88</v>
      </c>
      <c r="D713">
        <f t="shared" ref="D713:D715" si="102">B713/C713</f>
        <v>0.12239177826222361</v>
      </c>
    </row>
    <row r="714" spans="1:4">
      <c r="A714" t="s">
        <v>8</v>
      </c>
      <c r="B714">
        <v>68.69</v>
      </c>
      <c r="C714">
        <v>187.98</v>
      </c>
      <c r="D714">
        <f t="shared" si="102"/>
        <v>0.36541121395893184</v>
      </c>
    </row>
    <row r="715" spans="1:4">
      <c r="A715" t="s">
        <v>807</v>
      </c>
      <c r="B715">
        <v>-1.47</v>
      </c>
      <c r="C715">
        <v>42.96</v>
      </c>
      <c r="D715">
        <f t="shared" si="102"/>
        <v>-3.4217877094972066E-2</v>
      </c>
    </row>
    <row r="716" spans="1:4" hidden="1">
      <c r="A716" t="s">
        <v>808</v>
      </c>
    </row>
    <row r="717" spans="1:4" hidden="1">
      <c r="A717" t="s">
        <v>809</v>
      </c>
    </row>
    <row r="718" spans="1:4">
      <c r="A718" t="s">
        <v>810</v>
      </c>
      <c r="B718">
        <v>13.84</v>
      </c>
      <c r="C718">
        <v>101.68</v>
      </c>
      <c r="D718">
        <f t="shared" ref="D718:D734" si="103">B718/C718</f>
        <v>0.13611329661683713</v>
      </c>
    </row>
    <row r="719" spans="1:4">
      <c r="A719" t="s">
        <v>811</v>
      </c>
      <c r="B719">
        <v>-1.45</v>
      </c>
      <c r="C719">
        <v>4.0999999999999996</v>
      </c>
      <c r="D719">
        <f t="shared" si="103"/>
        <v>-0.35365853658536589</v>
      </c>
    </row>
    <row r="720" spans="1:4">
      <c r="A720" t="s">
        <v>812</v>
      </c>
      <c r="B720">
        <v>14.96</v>
      </c>
      <c r="C720">
        <v>77.86</v>
      </c>
      <c r="D720">
        <f t="shared" si="103"/>
        <v>0.19213973799126638</v>
      </c>
    </row>
    <row r="721" spans="1:4">
      <c r="A721" t="s">
        <v>813</v>
      </c>
      <c r="B721">
        <v>2.21</v>
      </c>
      <c r="C721">
        <v>4.08</v>
      </c>
      <c r="D721">
        <f t="shared" si="103"/>
        <v>0.54166666666666663</v>
      </c>
    </row>
    <row r="722" spans="1:4">
      <c r="A722" t="s">
        <v>814</v>
      </c>
      <c r="B722">
        <v>1.1299999999999999</v>
      </c>
      <c r="C722">
        <v>47.28</v>
      </c>
      <c r="D722">
        <f t="shared" si="103"/>
        <v>2.3900169204737729E-2</v>
      </c>
    </row>
    <row r="723" spans="1:4">
      <c r="A723" t="s">
        <v>815</v>
      </c>
      <c r="B723">
        <v>4.95</v>
      </c>
      <c r="C723">
        <v>106.84</v>
      </c>
      <c r="D723">
        <f t="shared" si="103"/>
        <v>4.6330962186447021E-2</v>
      </c>
    </row>
    <row r="724" spans="1:4">
      <c r="A724" t="s">
        <v>816</v>
      </c>
      <c r="B724">
        <v>3.98</v>
      </c>
      <c r="C724">
        <v>124.01</v>
      </c>
      <c r="D724">
        <f t="shared" si="103"/>
        <v>3.2094185952745748E-2</v>
      </c>
    </row>
    <row r="725" spans="1:4">
      <c r="A725" t="s">
        <v>129</v>
      </c>
      <c r="B725">
        <v>-398.29</v>
      </c>
      <c r="C725">
        <v>1387.89</v>
      </c>
      <c r="D725">
        <f t="shared" si="103"/>
        <v>-0.28697519255848808</v>
      </c>
    </row>
    <row r="726" spans="1:4">
      <c r="A726" t="s">
        <v>817</v>
      </c>
      <c r="B726">
        <v>-0.01</v>
      </c>
      <c r="C726">
        <v>6.78</v>
      </c>
      <c r="D726">
        <f t="shared" si="103"/>
        <v>-1.4749262536873156E-3</v>
      </c>
    </row>
    <row r="727" spans="1:4">
      <c r="A727" t="s">
        <v>818</v>
      </c>
      <c r="B727">
        <v>0.03</v>
      </c>
      <c r="C727">
        <v>1.97</v>
      </c>
      <c r="D727">
        <f t="shared" si="103"/>
        <v>1.5228426395939085E-2</v>
      </c>
    </row>
    <row r="728" spans="1:4">
      <c r="A728" t="s">
        <v>819</v>
      </c>
      <c r="B728">
        <v>2.61</v>
      </c>
      <c r="C728">
        <v>181.63</v>
      </c>
      <c r="D728">
        <f t="shared" si="103"/>
        <v>1.436987281836701E-2</v>
      </c>
    </row>
    <row r="729" spans="1:4">
      <c r="A729" t="s">
        <v>820</v>
      </c>
      <c r="B729">
        <v>99.07</v>
      </c>
      <c r="C729">
        <v>271.77</v>
      </c>
      <c r="D729">
        <f t="shared" si="103"/>
        <v>0.36453618868896492</v>
      </c>
    </row>
    <row r="730" spans="1:4">
      <c r="A730" t="s">
        <v>821</v>
      </c>
      <c r="B730">
        <v>0.79</v>
      </c>
      <c r="C730">
        <v>13.21</v>
      </c>
      <c r="D730">
        <f t="shared" si="103"/>
        <v>5.9803179409538228E-2</v>
      </c>
    </row>
    <row r="731" spans="1:4">
      <c r="A731" t="s">
        <v>822</v>
      </c>
      <c r="B731">
        <v>0</v>
      </c>
      <c r="C731">
        <v>7.0000000000000007E-2</v>
      </c>
      <c r="D731">
        <f t="shared" si="103"/>
        <v>0</v>
      </c>
    </row>
    <row r="732" spans="1:4">
      <c r="A732" t="s">
        <v>823</v>
      </c>
      <c r="B732">
        <v>-0.08</v>
      </c>
      <c r="C732">
        <v>0.09</v>
      </c>
      <c r="D732">
        <f t="shared" si="103"/>
        <v>-0.88888888888888895</v>
      </c>
    </row>
    <row r="733" spans="1:4">
      <c r="A733" t="s">
        <v>824</v>
      </c>
      <c r="B733">
        <v>-1.06</v>
      </c>
      <c r="C733">
        <v>2.52</v>
      </c>
      <c r="D733">
        <f t="shared" si="103"/>
        <v>-0.42063492063492064</v>
      </c>
    </row>
    <row r="734" spans="1:4">
      <c r="A734" t="s">
        <v>87</v>
      </c>
      <c r="B734">
        <v>7.75</v>
      </c>
      <c r="C734">
        <v>81.41</v>
      </c>
      <c r="D734">
        <f t="shared" si="103"/>
        <v>9.5197150227244814E-2</v>
      </c>
    </row>
    <row r="735" spans="1:4" hidden="1">
      <c r="A735" t="s">
        <v>130</v>
      </c>
    </row>
    <row r="736" spans="1:4" hidden="1">
      <c r="A736" t="s">
        <v>825</v>
      </c>
    </row>
    <row r="737" spans="1:4">
      <c r="A737" t="s">
        <v>826</v>
      </c>
      <c r="B737">
        <v>0.04</v>
      </c>
      <c r="C737">
        <v>0.32</v>
      </c>
      <c r="D737">
        <f t="shared" ref="D737:D740" si="104">B737/C737</f>
        <v>0.125</v>
      </c>
    </row>
    <row r="738" spans="1:4">
      <c r="A738" t="s">
        <v>827</v>
      </c>
      <c r="B738">
        <v>-0.77</v>
      </c>
      <c r="C738">
        <v>4.72</v>
      </c>
      <c r="D738">
        <f t="shared" si="104"/>
        <v>-0.16313559322033899</v>
      </c>
    </row>
    <row r="739" spans="1:4">
      <c r="A739" t="s">
        <v>828</v>
      </c>
      <c r="B739">
        <v>8.4499999999999993</v>
      </c>
      <c r="C739">
        <v>107.46</v>
      </c>
      <c r="D739">
        <f t="shared" si="104"/>
        <v>7.863391029220175E-2</v>
      </c>
    </row>
    <row r="740" spans="1:4">
      <c r="A740" t="s">
        <v>829</v>
      </c>
      <c r="B740">
        <v>20.18</v>
      </c>
      <c r="C740">
        <v>1501.17</v>
      </c>
      <c r="D740">
        <f t="shared" si="104"/>
        <v>1.3442847911962002E-2</v>
      </c>
    </row>
    <row r="741" spans="1:4" hidden="1">
      <c r="A741" t="s">
        <v>830</v>
      </c>
    </row>
    <row r="742" spans="1:4" hidden="1">
      <c r="A742" t="s">
        <v>831</v>
      </c>
    </row>
    <row r="743" spans="1:4" hidden="1">
      <c r="A743" t="s">
        <v>832</v>
      </c>
    </row>
    <row r="744" spans="1:4">
      <c r="A744" t="s">
        <v>833</v>
      </c>
      <c r="B744">
        <v>2.14</v>
      </c>
      <c r="C744">
        <v>2.87</v>
      </c>
      <c r="D744">
        <f t="shared" ref="D744:D751" si="105">B744/C744</f>
        <v>0.74564459930313587</v>
      </c>
    </row>
    <row r="745" spans="1:4">
      <c r="A745" t="s">
        <v>834</v>
      </c>
      <c r="B745">
        <v>-0.35</v>
      </c>
      <c r="C745">
        <v>0.35</v>
      </c>
      <c r="D745">
        <f t="shared" si="105"/>
        <v>-1</v>
      </c>
    </row>
    <row r="746" spans="1:4">
      <c r="A746" t="s">
        <v>835</v>
      </c>
      <c r="B746">
        <v>0</v>
      </c>
      <c r="C746">
        <v>0.01</v>
      </c>
      <c r="D746">
        <f t="shared" si="105"/>
        <v>0</v>
      </c>
    </row>
    <row r="747" spans="1:4">
      <c r="A747" t="s">
        <v>836</v>
      </c>
      <c r="B747">
        <v>41.85</v>
      </c>
      <c r="C747">
        <v>547.19000000000005</v>
      </c>
      <c r="D747">
        <f t="shared" si="105"/>
        <v>7.6481660849065214E-2</v>
      </c>
    </row>
    <row r="748" spans="1:4">
      <c r="A748" t="s">
        <v>837</v>
      </c>
      <c r="B748">
        <v>-0.03</v>
      </c>
      <c r="C748">
        <v>0.1</v>
      </c>
      <c r="D748">
        <f t="shared" si="105"/>
        <v>-0.3</v>
      </c>
    </row>
    <row r="749" spans="1:4">
      <c r="A749" t="s">
        <v>838</v>
      </c>
      <c r="B749">
        <v>-1.69</v>
      </c>
      <c r="C749">
        <v>1.77</v>
      </c>
      <c r="D749">
        <f t="shared" si="105"/>
        <v>-0.95480225988700562</v>
      </c>
    </row>
    <row r="750" spans="1:4">
      <c r="A750" t="s">
        <v>839</v>
      </c>
      <c r="B750">
        <v>21.48</v>
      </c>
      <c r="C750">
        <v>152.26</v>
      </c>
      <c r="D750">
        <f t="shared" si="105"/>
        <v>0.1410744778668068</v>
      </c>
    </row>
    <row r="751" spans="1:4">
      <c r="A751" t="s">
        <v>840</v>
      </c>
      <c r="B751">
        <v>1.08</v>
      </c>
      <c r="C751">
        <v>25.55</v>
      </c>
      <c r="D751">
        <f t="shared" si="105"/>
        <v>4.2270058708414875E-2</v>
      </c>
    </row>
    <row r="752" spans="1:4" hidden="1">
      <c r="A752" t="s">
        <v>841</v>
      </c>
    </row>
    <row r="753" spans="1:4">
      <c r="A753" t="s">
        <v>842</v>
      </c>
      <c r="B753">
        <v>2.5099999999999998</v>
      </c>
      <c r="C753">
        <v>85.09</v>
      </c>
      <c r="D753">
        <f t="shared" ref="D753:D759" si="106">B753/C753</f>
        <v>2.9498178399341868E-2</v>
      </c>
    </row>
    <row r="754" spans="1:4">
      <c r="A754" t="s">
        <v>843</v>
      </c>
      <c r="B754">
        <v>8.16</v>
      </c>
      <c r="C754">
        <v>13.62</v>
      </c>
      <c r="D754">
        <f t="shared" si="106"/>
        <v>0.59911894273127753</v>
      </c>
    </row>
    <row r="755" spans="1:4">
      <c r="A755" t="s">
        <v>844</v>
      </c>
      <c r="B755">
        <v>-3.58</v>
      </c>
      <c r="C755">
        <v>3.81</v>
      </c>
      <c r="D755">
        <f t="shared" si="106"/>
        <v>-0.93963254593175849</v>
      </c>
    </row>
    <row r="756" spans="1:4">
      <c r="A756" t="s">
        <v>845</v>
      </c>
      <c r="B756">
        <v>-0.12</v>
      </c>
      <c r="C756">
        <v>0.12</v>
      </c>
      <c r="D756">
        <f t="shared" si="106"/>
        <v>-1</v>
      </c>
    </row>
    <row r="757" spans="1:4">
      <c r="A757" t="s">
        <v>846</v>
      </c>
      <c r="B757">
        <v>61.78</v>
      </c>
      <c r="C757">
        <v>74.599999999999994</v>
      </c>
      <c r="D757">
        <f t="shared" si="106"/>
        <v>0.82815013404825744</v>
      </c>
    </row>
    <row r="758" spans="1:4">
      <c r="A758" t="s">
        <v>847</v>
      </c>
      <c r="B758">
        <v>-0.05</v>
      </c>
      <c r="C758">
        <v>0.05</v>
      </c>
      <c r="D758">
        <f t="shared" si="106"/>
        <v>-1</v>
      </c>
    </row>
    <row r="759" spans="1:4">
      <c r="A759" t="s">
        <v>133</v>
      </c>
      <c r="B759">
        <v>-0.02</v>
      </c>
      <c r="C759">
        <v>0.02</v>
      </c>
      <c r="D759">
        <f t="shared" si="106"/>
        <v>-1</v>
      </c>
    </row>
    <row r="760" spans="1:4" hidden="1">
      <c r="A760" t="s">
        <v>848</v>
      </c>
    </row>
    <row r="761" spans="1:4">
      <c r="A761" t="s">
        <v>849</v>
      </c>
      <c r="B761">
        <v>-8.89</v>
      </c>
      <c r="C761">
        <v>8.9</v>
      </c>
      <c r="D761">
        <f>B761/C761</f>
        <v>-0.99887640449438209</v>
      </c>
    </row>
    <row r="762" spans="1:4" hidden="1">
      <c r="A762" t="s">
        <v>850</v>
      </c>
    </row>
    <row r="763" spans="1:4">
      <c r="A763" t="s">
        <v>851</v>
      </c>
      <c r="B763">
        <v>7614</v>
      </c>
      <c r="C763">
        <v>43133.7</v>
      </c>
      <c r="D763">
        <f>B763/C763</f>
        <v>0.17652091056412969</v>
      </c>
    </row>
    <row r="764" spans="1:4" hidden="1">
      <c r="A764" t="s">
        <v>852</v>
      </c>
    </row>
    <row r="765" spans="1:4">
      <c r="A765" t="s">
        <v>853</v>
      </c>
      <c r="B765">
        <v>290.51</v>
      </c>
      <c r="C765">
        <v>1987.97</v>
      </c>
      <c r="D765">
        <f>B765/C765</f>
        <v>0.14613399598585491</v>
      </c>
    </row>
    <row r="766" spans="1:4" hidden="1">
      <c r="A766" t="s">
        <v>854</v>
      </c>
    </row>
    <row r="767" spans="1:4">
      <c r="A767" t="s">
        <v>855</v>
      </c>
      <c r="B767">
        <v>0.13</v>
      </c>
      <c r="C767">
        <v>2.23</v>
      </c>
      <c r="D767">
        <f t="shared" ref="D767:D769" si="107">B767/C767</f>
        <v>5.829596412556054E-2</v>
      </c>
    </row>
    <row r="768" spans="1:4">
      <c r="A768" t="s">
        <v>856</v>
      </c>
      <c r="B768">
        <v>80.28</v>
      </c>
      <c r="C768">
        <v>742.55</v>
      </c>
      <c r="D768">
        <f t="shared" si="107"/>
        <v>0.10811393172176958</v>
      </c>
    </row>
    <row r="769" spans="1:4">
      <c r="A769" t="s">
        <v>136</v>
      </c>
      <c r="B769">
        <v>7.97</v>
      </c>
      <c r="C769">
        <v>80.37</v>
      </c>
      <c r="D769">
        <f t="shared" si="107"/>
        <v>9.9166355605325357E-2</v>
      </c>
    </row>
    <row r="770" spans="1:4" hidden="1">
      <c r="A770" t="s">
        <v>857</v>
      </c>
    </row>
    <row r="771" spans="1:4">
      <c r="A771" t="s">
        <v>858</v>
      </c>
      <c r="B771">
        <v>-1.8</v>
      </c>
      <c r="C771">
        <v>7.89</v>
      </c>
      <c r="D771">
        <f t="shared" ref="D771:D774" si="108">B771/C771</f>
        <v>-0.22813688212927757</v>
      </c>
    </row>
    <row r="772" spans="1:4">
      <c r="A772" t="s">
        <v>859</v>
      </c>
      <c r="B772">
        <v>0.13</v>
      </c>
      <c r="C772">
        <v>15.92</v>
      </c>
      <c r="D772">
        <f t="shared" si="108"/>
        <v>8.1658291457286439E-3</v>
      </c>
    </row>
    <row r="773" spans="1:4">
      <c r="A773" t="s">
        <v>860</v>
      </c>
      <c r="B773">
        <v>258</v>
      </c>
      <c r="C773">
        <v>1236.49</v>
      </c>
      <c r="D773">
        <f t="shared" si="108"/>
        <v>0.20865514480505301</v>
      </c>
    </row>
    <row r="774" spans="1:4">
      <c r="A774" t="s">
        <v>861</v>
      </c>
      <c r="B774">
        <v>0.14000000000000001</v>
      </c>
      <c r="C774">
        <v>6.35</v>
      </c>
      <c r="D774">
        <f t="shared" si="108"/>
        <v>2.2047244094488192E-2</v>
      </c>
    </row>
    <row r="775" spans="1:4" hidden="1">
      <c r="A775" t="s">
        <v>862</v>
      </c>
    </row>
    <row r="776" spans="1:4">
      <c r="A776" t="s">
        <v>863</v>
      </c>
      <c r="B776">
        <v>8.9499999999999993</v>
      </c>
      <c r="C776">
        <v>123.21</v>
      </c>
      <c r="D776">
        <f t="shared" ref="D776:D778" si="109">B776/C776</f>
        <v>7.2640207775342913E-2</v>
      </c>
    </row>
    <row r="777" spans="1:4">
      <c r="A777" t="s">
        <v>864</v>
      </c>
      <c r="B777">
        <v>121.12</v>
      </c>
      <c r="C777">
        <v>797.11</v>
      </c>
      <c r="D777">
        <f t="shared" si="109"/>
        <v>0.15194891545708875</v>
      </c>
    </row>
    <row r="778" spans="1:4">
      <c r="A778" t="s">
        <v>865</v>
      </c>
      <c r="B778">
        <v>0.91</v>
      </c>
      <c r="C778">
        <v>1.51</v>
      </c>
      <c r="D778">
        <f t="shared" si="109"/>
        <v>0.60264900662251653</v>
      </c>
    </row>
    <row r="779" spans="1:4" hidden="1">
      <c r="A779" t="s">
        <v>26</v>
      </c>
    </row>
    <row r="780" spans="1:4">
      <c r="A780" t="s">
        <v>866</v>
      </c>
      <c r="B780">
        <v>0.12</v>
      </c>
      <c r="C780">
        <v>3.09</v>
      </c>
      <c r="D780">
        <f t="shared" ref="D780:D785" si="110">B780/C780</f>
        <v>3.8834951456310683E-2</v>
      </c>
    </row>
    <row r="781" spans="1:4">
      <c r="A781" t="s">
        <v>867</v>
      </c>
      <c r="B781">
        <v>1.17</v>
      </c>
      <c r="C781">
        <v>24.05</v>
      </c>
      <c r="D781">
        <f t="shared" si="110"/>
        <v>4.8648648648648644E-2</v>
      </c>
    </row>
    <row r="782" spans="1:4">
      <c r="A782" t="s">
        <v>868</v>
      </c>
      <c r="B782">
        <v>1.17</v>
      </c>
      <c r="C782">
        <v>42.26</v>
      </c>
      <c r="D782">
        <f t="shared" si="110"/>
        <v>2.7685754850922856E-2</v>
      </c>
    </row>
    <row r="783" spans="1:4">
      <c r="A783" t="s">
        <v>869</v>
      </c>
      <c r="B783">
        <v>46.45</v>
      </c>
      <c r="C783">
        <v>137.22</v>
      </c>
      <c r="D783">
        <f t="shared" si="110"/>
        <v>0.33850750619443232</v>
      </c>
    </row>
    <row r="784" spans="1:4">
      <c r="A784" t="s">
        <v>870</v>
      </c>
      <c r="B784">
        <v>-65.94</v>
      </c>
      <c r="C784">
        <v>137.94999999999999</v>
      </c>
      <c r="D784">
        <f t="shared" si="110"/>
        <v>-0.47799927509967383</v>
      </c>
    </row>
    <row r="785" spans="1:4">
      <c r="A785" t="s">
        <v>871</v>
      </c>
      <c r="B785">
        <v>4.3499999999999996</v>
      </c>
      <c r="C785">
        <v>26.29</v>
      </c>
      <c r="D785">
        <f t="shared" si="110"/>
        <v>0.16546215290985164</v>
      </c>
    </row>
    <row r="786" spans="1:4" hidden="1">
      <c r="A786" t="s">
        <v>25</v>
      </c>
    </row>
    <row r="787" spans="1:4">
      <c r="A787" t="s">
        <v>872</v>
      </c>
      <c r="B787">
        <v>0.76</v>
      </c>
      <c r="C787">
        <v>17.88</v>
      </c>
      <c r="D787">
        <f t="shared" ref="D787:D795" si="111">B787/C787</f>
        <v>4.2505592841163314E-2</v>
      </c>
    </row>
    <row r="788" spans="1:4">
      <c r="A788" t="s">
        <v>873</v>
      </c>
      <c r="B788">
        <v>0.09</v>
      </c>
      <c r="C788">
        <v>5.19</v>
      </c>
      <c r="D788">
        <f t="shared" si="111"/>
        <v>1.7341040462427744E-2</v>
      </c>
    </row>
    <row r="789" spans="1:4">
      <c r="A789" t="s">
        <v>5</v>
      </c>
      <c r="B789">
        <v>145.44</v>
      </c>
      <c r="C789">
        <v>1369.75</v>
      </c>
      <c r="D789">
        <f t="shared" si="111"/>
        <v>0.10617995984668735</v>
      </c>
    </row>
    <row r="790" spans="1:4">
      <c r="A790" t="s">
        <v>874</v>
      </c>
      <c r="B790">
        <v>-7.0000000000000007E-2</v>
      </c>
      <c r="C790">
        <v>0.13</v>
      </c>
      <c r="D790">
        <f t="shared" si="111"/>
        <v>-0.53846153846153855</v>
      </c>
    </row>
    <row r="791" spans="1:4">
      <c r="A791" t="s">
        <v>875</v>
      </c>
      <c r="B791">
        <v>139.43</v>
      </c>
      <c r="C791">
        <v>1135.56</v>
      </c>
      <c r="D791">
        <f t="shared" si="111"/>
        <v>0.12278523371728488</v>
      </c>
    </row>
    <row r="792" spans="1:4">
      <c r="A792" t="s">
        <v>876</v>
      </c>
      <c r="B792">
        <v>-0.04</v>
      </c>
      <c r="C792">
        <v>0.04</v>
      </c>
      <c r="D792">
        <f t="shared" si="111"/>
        <v>-1</v>
      </c>
    </row>
    <row r="793" spans="1:4">
      <c r="A793" t="s">
        <v>877</v>
      </c>
      <c r="B793">
        <v>73.45</v>
      </c>
      <c r="C793">
        <v>199.15</v>
      </c>
      <c r="D793">
        <f t="shared" si="111"/>
        <v>0.36881747426562894</v>
      </c>
    </row>
    <row r="794" spans="1:4">
      <c r="A794" t="s">
        <v>878</v>
      </c>
      <c r="B794">
        <v>185.39</v>
      </c>
      <c r="C794">
        <v>978.17</v>
      </c>
      <c r="D794">
        <f t="shared" si="111"/>
        <v>0.18952738276577691</v>
      </c>
    </row>
    <row r="795" spans="1:4">
      <c r="A795" t="s">
        <v>879</v>
      </c>
      <c r="B795">
        <v>68.930000000000007</v>
      </c>
      <c r="C795">
        <v>742.42</v>
      </c>
      <c r="D795">
        <f t="shared" si="111"/>
        <v>9.2845020338891748E-2</v>
      </c>
    </row>
    <row r="796" spans="1:4" hidden="1">
      <c r="A796" t="s">
        <v>880</v>
      </c>
    </row>
    <row r="797" spans="1:4" hidden="1">
      <c r="A797" t="s">
        <v>881</v>
      </c>
      <c r="B797">
        <v>0</v>
      </c>
      <c r="C797">
        <v>-0.25</v>
      </c>
    </row>
    <row r="798" spans="1:4">
      <c r="A798" t="s">
        <v>882</v>
      </c>
      <c r="B798">
        <v>28.95</v>
      </c>
      <c r="C798">
        <v>230.56</v>
      </c>
      <c r="D798">
        <f t="shared" ref="D798:D799" si="112">B798/C798</f>
        <v>0.12556384455239417</v>
      </c>
    </row>
    <row r="799" spans="1:4">
      <c r="A799" t="s">
        <v>883</v>
      </c>
      <c r="B799">
        <v>3.04</v>
      </c>
      <c r="C799">
        <v>419.34</v>
      </c>
      <c r="D799">
        <f t="shared" si="112"/>
        <v>7.2494872895502464E-3</v>
      </c>
    </row>
    <row r="800" spans="1:4" hidden="1">
      <c r="A800" t="s">
        <v>884</v>
      </c>
    </row>
    <row r="801" spans="1:4">
      <c r="A801" t="s">
        <v>24</v>
      </c>
      <c r="B801">
        <v>-82.15</v>
      </c>
      <c r="C801">
        <v>3737.17</v>
      </c>
      <c r="D801">
        <f>B801/C801</f>
        <v>-2.1981873984860203E-2</v>
      </c>
    </row>
    <row r="802" spans="1:4" hidden="1">
      <c r="A802" t="s">
        <v>885</v>
      </c>
    </row>
    <row r="803" spans="1:4">
      <c r="A803" t="s">
        <v>886</v>
      </c>
      <c r="B803">
        <v>90.76</v>
      </c>
      <c r="C803">
        <v>946.59</v>
      </c>
      <c r="D803">
        <f t="shared" ref="D803:D814" si="113">B803/C803</f>
        <v>9.5881004447543286E-2</v>
      </c>
    </row>
    <row r="804" spans="1:4">
      <c r="A804" t="s">
        <v>887</v>
      </c>
      <c r="B804">
        <v>0.91</v>
      </c>
      <c r="C804">
        <v>54.39</v>
      </c>
      <c r="D804">
        <f t="shared" si="113"/>
        <v>1.6731016731016731E-2</v>
      </c>
    </row>
    <row r="805" spans="1:4">
      <c r="A805" t="s">
        <v>888</v>
      </c>
      <c r="B805">
        <v>0.37</v>
      </c>
      <c r="C805">
        <v>5.04</v>
      </c>
      <c r="D805">
        <f t="shared" si="113"/>
        <v>7.3412698412698416E-2</v>
      </c>
    </row>
    <row r="806" spans="1:4">
      <c r="A806" t="s">
        <v>889</v>
      </c>
      <c r="B806">
        <v>63.09</v>
      </c>
      <c r="C806">
        <v>719.73</v>
      </c>
      <c r="D806">
        <f t="shared" si="113"/>
        <v>8.7657871701888213E-2</v>
      </c>
    </row>
    <row r="807" spans="1:4">
      <c r="A807" t="s">
        <v>890</v>
      </c>
      <c r="B807">
        <v>0</v>
      </c>
      <c r="C807">
        <v>0.02</v>
      </c>
      <c r="D807">
        <f t="shared" si="113"/>
        <v>0</v>
      </c>
    </row>
    <row r="808" spans="1:4">
      <c r="A808" t="s">
        <v>891</v>
      </c>
      <c r="B808">
        <v>8.84</v>
      </c>
      <c r="C808">
        <v>328.02</v>
      </c>
      <c r="D808">
        <f t="shared" si="113"/>
        <v>2.6949576245350895E-2</v>
      </c>
    </row>
    <row r="809" spans="1:4">
      <c r="A809" t="s">
        <v>892</v>
      </c>
      <c r="B809">
        <v>-0.04</v>
      </c>
      <c r="C809">
        <v>0.23</v>
      </c>
      <c r="D809">
        <f t="shared" si="113"/>
        <v>-0.17391304347826086</v>
      </c>
    </row>
    <row r="810" spans="1:4">
      <c r="A810" t="s">
        <v>893</v>
      </c>
      <c r="B810">
        <v>-0.02</v>
      </c>
      <c r="C810">
        <v>0.15</v>
      </c>
      <c r="D810">
        <f t="shared" si="113"/>
        <v>-0.13333333333333333</v>
      </c>
    </row>
    <row r="811" spans="1:4">
      <c r="A811" t="s">
        <v>894</v>
      </c>
      <c r="B811">
        <v>1.19</v>
      </c>
      <c r="C811">
        <v>4.32</v>
      </c>
      <c r="D811">
        <f t="shared" si="113"/>
        <v>0.27546296296296291</v>
      </c>
    </row>
    <row r="812" spans="1:4">
      <c r="A812" t="s">
        <v>895</v>
      </c>
      <c r="B812">
        <v>0.38</v>
      </c>
      <c r="C812">
        <v>12.98</v>
      </c>
      <c r="D812">
        <f t="shared" si="113"/>
        <v>2.9275808936825885E-2</v>
      </c>
    </row>
    <row r="813" spans="1:4">
      <c r="A813" t="s">
        <v>44</v>
      </c>
      <c r="B813">
        <v>17.8</v>
      </c>
      <c r="C813">
        <v>208.69</v>
      </c>
      <c r="D813">
        <f t="shared" si="113"/>
        <v>8.5293976711869279E-2</v>
      </c>
    </row>
    <row r="814" spans="1:4">
      <c r="A814" t="s">
        <v>896</v>
      </c>
      <c r="B814">
        <v>-0.66</v>
      </c>
      <c r="C814">
        <v>3.09</v>
      </c>
      <c r="D814">
        <f t="shared" si="113"/>
        <v>-0.21359223300970875</v>
      </c>
    </row>
    <row r="815" spans="1:4" hidden="1">
      <c r="A815" t="s">
        <v>897</v>
      </c>
    </row>
    <row r="816" spans="1:4">
      <c r="A816" t="s">
        <v>898</v>
      </c>
      <c r="B816">
        <v>158.85</v>
      </c>
      <c r="C816">
        <v>796.76</v>
      </c>
      <c r="D816">
        <f t="shared" ref="D816:D818" si="114">B816/C816</f>
        <v>0.19936994829057683</v>
      </c>
    </row>
    <row r="817" spans="1:4">
      <c r="A817" t="s">
        <v>899</v>
      </c>
      <c r="B817">
        <v>35.85</v>
      </c>
      <c r="C817">
        <v>449.66</v>
      </c>
      <c r="D817">
        <f t="shared" si="114"/>
        <v>7.9726904772494778E-2</v>
      </c>
    </row>
    <row r="818" spans="1:4">
      <c r="A818" t="s">
        <v>900</v>
      </c>
      <c r="B818">
        <v>-14.31</v>
      </c>
      <c r="C818">
        <v>21.57</v>
      </c>
      <c r="D818">
        <f t="shared" si="114"/>
        <v>-0.66342141863699589</v>
      </c>
    </row>
    <row r="819" spans="1:4" hidden="1">
      <c r="A819" t="s">
        <v>901</v>
      </c>
    </row>
    <row r="820" spans="1:4">
      <c r="A820" t="s">
        <v>902</v>
      </c>
      <c r="B820">
        <v>9.31</v>
      </c>
      <c r="C820">
        <v>75.14</v>
      </c>
      <c r="D820">
        <f t="shared" ref="D820:D825" si="115">B820/C820</f>
        <v>0.12390204950758585</v>
      </c>
    </row>
    <row r="821" spans="1:4">
      <c r="A821" t="s">
        <v>903</v>
      </c>
      <c r="B821">
        <v>38.090000000000003</v>
      </c>
      <c r="C821">
        <v>111.02</v>
      </c>
      <c r="D821">
        <f t="shared" si="115"/>
        <v>0.34309133489461363</v>
      </c>
    </row>
    <row r="822" spans="1:4">
      <c r="A822" t="s">
        <v>7</v>
      </c>
      <c r="B822">
        <v>-0.01</v>
      </c>
      <c r="C822">
        <v>7.0000000000000007E-2</v>
      </c>
      <c r="D822">
        <f t="shared" si="115"/>
        <v>-0.14285714285714285</v>
      </c>
    </row>
    <row r="823" spans="1:4">
      <c r="A823" t="s">
        <v>904</v>
      </c>
      <c r="B823">
        <v>0.17</v>
      </c>
      <c r="C823">
        <v>7.46</v>
      </c>
      <c r="D823">
        <f t="shared" si="115"/>
        <v>2.2788203753351208E-2</v>
      </c>
    </row>
    <row r="824" spans="1:4">
      <c r="A824" t="s">
        <v>905</v>
      </c>
      <c r="B824">
        <v>1.36</v>
      </c>
      <c r="C824">
        <v>15.28</v>
      </c>
      <c r="D824">
        <f t="shared" si="115"/>
        <v>8.9005235602094251E-2</v>
      </c>
    </row>
    <row r="825" spans="1:4">
      <c r="A825" t="s">
        <v>906</v>
      </c>
      <c r="B825">
        <v>0.03</v>
      </c>
      <c r="C825">
        <v>0.56999999999999995</v>
      </c>
      <c r="D825">
        <f t="shared" si="115"/>
        <v>5.2631578947368425E-2</v>
      </c>
    </row>
    <row r="826" spans="1:4" hidden="1">
      <c r="A826" t="s">
        <v>907</v>
      </c>
    </row>
    <row r="827" spans="1:4">
      <c r="A827" t="s">
        <v>908</v>
      </c>
      <c r="B827">
        <v>3.52</v>
      </c>
      <c r="C827">
        <v>104.1</v>
      </c>
      <c r="D827">
        <f t="shared" ref="D827:D829" si="116">B827/C827</f>
        <v>3.3813640730067242E-2</v>
      </c>
    </row>
    <row r="828" spans="1:4">
      <c r="A828" t="s">
        <v>909</v>
      </c>
      <c r="B828">
        <v>-0.1</v>
      </c>
      <c r="C828">
        <v>0.65</v>
      </c>
      <c r="D828">
        <f t="shared" si="116"/>
        <v>-0.15384615384615385</v>
      </c>
    </row>
    <row r="829" spans="1:4">
      <c r="A829" t="s">
        <v>910</v>
      </c>
      <c r="B829">
        <v>0.03</v>
      </c>
      <c r="C829">
        <v>8.65</v>
      </c>
      <c r="D829">
        <f t="shared" si="116"/>
        <v>3.4682080924855487E-3</v>
      </c>
    </row>
    <row r="830" spans="1:4" hidden="1">
      <c r="A830" t="s">
        <v>911</v>
      </c>
    </row>
    <row r="831" spans="1:4" hidden="1">
      <c r="A831" t="s">
        <v>912</v>
      </c>
    </row>
    <row r="832" spans="1:4">
      <c r="A832" t="s">
        <v>913</v>
      </c>
      <c r="B832">
        <v>5.09</v>
      </c>
      <c r="C832">
        <v>160.46</v>
      </c>
      <c r="D832">
        <f t="shared" ref="D832:D834" si="117">B832/C832</f>
        <v>3.1721301258880716E-2</v>
      </c>
    </row>
    <row r="833" spans="1:4">
      <c r="A833" t="s">
        <v>914</v>
      </c>
      <c r="B833">
        <v>51.8</v>
      </c>
      <c r="C833">
        <v>256.60000000000002</v>
      </c>
      <c r="D833">
        <f t="shared" si="117"/>
        <v>0.20187061574434914</v>
      </c>
    </row>
    <row r="834" spans="1:4">
      <c r="A834" t="s">
        <v>915</v>
      </c>
      <c r="B834">
        <v>30.17</v>
      </c>
      <c r="C834">
        <v>184.78</v>
      </c>
      <c r="D834">
        <f t="shared" si="117"/>
        <v>0.16327524623877043</v>
      </c>
    </row>
    <row r="835" spans="1:4" hidden="1">
      <c r="A835" t="s">
        <v>916</v>
      </c>
    </row>
    <row r="836" spans="1:4">
      <c r="A836" t="s">
        <v>30</v>
      </c>
      <c r="B836">
        <v>0</v>
      </c>
      <c r="C836">
        <v>3.19</v>
      </c>
      <c r="D836">
        <f t="shared" ref="D836:D837" si="118">B836/C836</f>
        <v>0</v>
      </c>
    </row>
    <row r="837" spans="1:4">
      <c r="A837" t="s">
        <v>917</v>
      </c>
      <c r="B837">
        <v>0.12</v>
      </c>
      <c r="C837">
        <v>0.5</v>
      </c>
      <c r="D837">
        <f t="shared" si="118"/>
        <v>0.24</v>
      </c>
    </row>
    <row r="838" spans="1:4" hidden="1">
      <c r="A838" t="s">
        <v>94</v>
      </c>
    </row>
    <row r="839" spans="1:4">
      <c r="A839" t="s">
        <v>918</v>
      </c>
      <c r="B839">
        <v>65.3</v>
      </c>
      <c r="C839">
        <v>430.6</v>
      </c>
      <c r="D839">
        <f t="shared" ref="D839:D846" si="119">B839/C839</f>
        <v>0.15164886205294936</v>
      </c>
    </row>
    <row r="840" spans="1:4">
      <c r="A840" t="s">
        <v>919</v>
      </c>
      <c r="B840">
        <v>-0.64</v>
      </c>
      <c r="C840">
        <v>51.43</v>
      </c>
      <c r="D840">
        <f t="shared" si="119"/>
        <v>-1.2444098775034027E-2</v>
      </c>
    </row>
    <row r="841" spans="1:4">
      <c r="A841" t="s">
        <v>920</v>
      </c>
      <c r="B841">
        <v>293.99</v>
      </c>
      <c r="C841">
        <v>2253.27</v>
      </c>
      <c r="D841">
        <f t="shared" si="119"/>
        <v>0.13047260204058991</v>
      </c>
    </row>
    <row r="842" spans="1:4">
      <c r="A842" t="s">
        <v>921</v>
      </c>
      <c r="B842">
        <v>67.209999999999994</v>
      </c>
      <c r="C842">
        <v>797.09</v>
      </c>
      <c r="D842">
        <f t="shared" si="119"/>
        <v>8.431921113048714E-2</v>
      </c>
    </row>
    <row r="843" spans="1:4">
      <c r="A843" t="s">
        <v>922</v>
      </c>
      <c r="B843">
        <v>273.43</v>
      </c>
      <c r="C843">
        <v>2429.9499999999998</v>
      </c>
      <c r="D843">
        <f t="shared" si="119"/>
        <v>0.11252494907302621</v>
      </c>
    </row>
    <row r="844" spans="1:4">
      <c r="A844" t="s">
        <v>923</v>
      </c>
      <c r="B844">
        <v>0.03</v>
      </c>
      <c r="C844">
        <v>0.61</v>
      </c>
      <c r="D844">
        <f t="shared" si="119"/>
        <v>4.9180327868852458E-2</v>
      </c>
    </row>
    <row r="845" spans="1:4">
      <c r="A845" t="s">
        <v>0</v>
      </c>
      <c r="B845">
        <v>0.64</v>
      </c>
      <c r="C845">
        <v>9.9</v>
      </c>
      <c r="D845">
        <f t="shared" si="119"/>
        <v>6.4646464646464646E-2</v>
      </c>
    </row>
    <row r="846" spans="1:4">
      <c r="A846" t="s">
        <v>924</v>
      </c>
      <c r="B846">
        <v>0.04</v>
      </c>
      <c r="C846">
        <v>4.8499999999999996</v>
      </c>
      <c r="D846">
        <f t="shared" si="119"/>
        <v>8.2474226804123713E-3</v>
      </c>
    </row>
    <row r="847" spans="1:4" hidden="1">
      <c r="A847" t="s">
        <v>83</v>
      </c>
    </row>
    <row r="848" spans="1:4">
      <c r="A848" t="s">
        <v>925</v>
      </c>
      <c r="B848">
        <v>46.45</v>
      </c>
      <c r="C848">
        <v>379.6</v>
      </c>
      <c r="D848">
        <f t="shared" ref="D848:D854" si="120">B848/C848</f>
        <v>0.12236564805057956</v>
      </c>
    </row>
    <row r="849" spans="1:4">
      <c r="A849" t="s">
        <v>926</v>
      </c>
      <c r="B849">
        <v>0.06</v>
      </c>
      <c r="C849">
        <v>9.86</v>
      </c>
      <c r="D849">
        <f t="shared" si="120"/>
        <v>6.0851926977687626E-3</v>
      </c>
    </row>
    <row r="850" spans="1:4">
      <c r="A850" t="s">
        <v>927</v>
      </c>
      <c r="B850">
        <v>105.32</v>
      </c>
      <c r="C850">
        <v>552.80999999999995</v>
      </c>
      <c r="D850">
        <f t="shared" si="120"/>
        <v>0.19051753767117094</v>
      </c>
    </row>
    <row r="851" spans="1:4">
      <c r="A851" t="s">
        <v>928</v>
      </c>
      <c r="B851">
        <v>2.61</v>
      </c>
      <c r="C851">
        <v>13.14</v>
      </c>
      <c r="D851">
        <f t="shared" si="120"/>
        <v>0.19863013698630136</v>
      </c>
    </row>
    <row r="852" spans="1:4">
      <c r="A852" t="s">
        <v>929</v>
      </c>
      <c r="B852">
        <v>-1.03</v>
      </c>
      <c r="C852">
        <v>41.17</v>
      </c>
      <c r="D852">
        <f t="shared" si="120"/>
        <v>-2.5018217148409034E-2</v>
      </c>
    </row>
    <row r="853" spans="1:4">
      <c r="A853" t="s">
        <v>930</v>
      </c>
      <c r="B853">
        <v>2.69</v>
      </c>
      <c r="C853">
        <v>50.05</v>
      </c>
      <c r="D853">
        <f t="shared" si="120"/>
        <v>5.3746253746253747E-2</v>
      </c>
    </row>
    <row r="854" spans="1:4">
      <c r="A854" t="s">
        <v>931</v>
      </c>
      <c r="B854">
        <v>360.52</v>
      </c>
      <c r="C854">
        <v>3141.5</v>
      </c>
      <c r="D854">
        <f t="shared" si="120"/>
        <v>0.11476046474614038</v>
      </c>
    </row>
    <row r="855" spans="1:4" hidden="1">
      <c r="A855" t="s">
        <v>932</v>
      </c>
    </row>
    <row r="856" spans="1:4">
      <c r="A856" t="s">
        <v>933</v>
      </c>
      <c r="B856">
        <v>-0.05</v>
      </c>
      <c r="C856">
        <v>0.05</v>
      </c>
      <c r="D856">
        <f>B856/C856</f>
        <v>-1</v>
      </c>
    </row>
    <row r="857" spans="1:4" hidden="1">
      <c r="A857" t="s">
        <v>934</v>
      </c>
    </row>
    <row r="858" spans="1:4" hidden="1">
      <c r="A858" t="s">
        <v>935</v>
      </c>
    </row>
    <row r="859" spans="1:4" hidden="1">
      <c r="A859" t="s">
        <v>936</v>
      </c>
    </row>
    <row r="860" spans="1:4">
      <c r="A860" t="s">
        <v>937</v>
      </c>
      <c r="B860">
        <v>30.27</v>
      </c>
      <c r="C860">
        <v>88.92</v>
      </c>
      <c r="D860">
        <f>B860/C860</f>
        <v>0.34041835357624828</v>
      </c>
    </row>
    <row r="861" spans="1:4" hidden="1">
      <c r="A861" t="s">
        <v>938</v>
      </c>
    </row>
    <row r="862" spans="1:4" hidden="1">
      <c r="A862" t="s">
        <v>939</v>
      </c>
    </row>
    <row r="863" spans="1:4" hidden="1">
      <c r="A863" t="s">
        <v>940</v>
      </c>
    </row>
    <row r="864" spans="1:4">
      <c r="A864" t="s">
        <v>941</v>
      </c>
      <c r="B864">
        <v>199.02</v>
      </c>
      <c r="C864">
        <v>632.44000000000005</v>
      </c>
      <c r="D864">
        <f>B864/C864</f>
        <v>0.31468597811650117</v>
      </c>
    </row>
    <row r="865" spans="1:4" hidden="1">
      <c r="A865" t="s">
        <v>942</v>
      </c>
    </row>
    <row r="866" spans="1:4">
      <c r="A866" t="s">
        <v>943</v>
      </c>
      <c r="B866">
        <v>0.03</v>
      </c>
      <c r="C866">
        <v>0.55000000000000004</v>
      </c>
      <c r="D866">
        <f>B866/C866</f>
        <v>5.4545454545454536E-2</v>
      </c>
    </row>
    <row r="867" spans="1:4" hidden="1">
      <c r="A867" t="s">
        <v>944</v>
      </c>
    </row>
    <row r="868" spans="1:4" hidden="1">
      <c r="A868" t="s">
        <v>945</v>
      </c>
    </row>
    <row r="869" spans="1:4">
      <c r="A869" t="s">
        <v>946</v>
      </c>
      <c r="B869">
        <v>17.399999999999999</v>
      </c>
      <c r="C869">
        <v>38.909999999999997</v>
      </c>
      <c r="D869">
        <f t="shared" ref="D869:D878" si="121">B869/C869</f>
        <v>0.4471858134155744</v>
      </c>
    </row>
    <row r="870" spans="1:4">
      <c r="A870" t="s">
        <v>947</v>
      </c>
      <c r="B870">
        <v>-0.01</v>
      </c>
      <c r="C870">
        <v>0.01</v>
      </c>
      <c r="D870">
        <f t="shared" si="121"/>
        <v>-1</v>
      </c>
    </row>
    <row r="871" spans="1:4">
      <c r="A871" t="s">
        <v>78</v>
      </c>
      <c r="B871">
        <v>8.1199999999999992</v>
      </c>
      <c r="C871">
        <v>110.82</v>
      </c>
      <c r="D871">
        <f t="shared" si="121"/>
        <v>7.3271972568128493E-2</v>
      </c>
    </row>
    <row r="872" spans="1:4">
      <c r="A872" t="s">
        <v>948</v>
      </c>
      <c r="B872">
        <v>0.22</v>
      </c>
      <c r="C872">
        <v>10.65</v>
      </c>
      <c r="D872">
        <f t="shared" si="121"/>
        <v>2.0657276995305163E-2</v>
      </c>
    </row>
    <row r="873" spans="1:4">
      <c r="A873" t="s">
        <v>949</v>
      </c>
      <c r="B873">
        <v>99.05</v>
      </c>
      <c r="C873">
        <v>421</v>
      </c>
      <c r="D873">
        <f t="shared" si="121"/>
        <v>0.23527315914489311</v>
      </c>
    </row>
    <row r="874" spans="1:4">
      <c r="A874" t="s">
        <v>950</v>
      </c>
      <c r="B874">
        <v>9.81</v>
      </c>
      <c r="C874">
        <v>60.74</v>
      </c>
      <c r="D874">
        <f t="shared" si="121"/>
        <v>0.16150806717155086</v>
      </c>
    </row>
    <row r="875" spans="1:4">
      <c r="A875" t="s">
        <v>951</v>
      </c>
      <c r="B875">
        <v>112.57</v>
      </c>
      <c r="C875">
        <v>1200.8599999999999</v>
      </c>
      <c r="D875">
        <f t="shared" si="121"/>
        <v>9.3741152174275102E-2</v>
      </c>
    </row>
    <row r="876" spans="1:4">
      <c r="A876" t="s">
        <v>952</v>
      </c>
      <c r="B876">
        <v>469</v>
      </c>
      <c r="C876">
        <v>2813</v>
      </c>
      <c r="D876">
        <f t="shared" si="121"/>
        <v>0.16672591539281906</v>
      </c>
    </row>
    <row r="877" spans="1:4">
      <c r="A877" t="s">
        <v>953</v>
      </c>
      <c r="B877">
        <v>8.14</v>
      </c>
      <c r="C877">
        <v>39.01</v>
      </c>
      <c r="D877">
        <f t="shared" si="121"/>
        <v>0.20866444501409898</v>
      </c>
    </row>
    <row r="878" spans="1:4">
      <c r="A878" t="s">
        <v>954</v>
      </c>
      <c r="B878">
        <v>4.8499999999999996</v>
      </c>
      <c r="C878">
        <v>137.28</v>
      </c>
      <c r="D878">
        <f t="shared" si="121"/>
        <v>3.5329254079254073E-2</v>
      </c>
    </row>
    <row r="879" spans="1:4" hidden="1">
      <c r="A879" t="s">
        <v>955</v>
      </c>
    </row>
    <row r="880" spans="1:4">
      <c r="A880" t="s">
        <v>956</v>
      </c>
      <c r="B880">
        <v>-0.35</v>
      </c>
      <c r="C880">
        <v>1.6</v>
      </c>
      <c r="D880">
        <f t="shared" ref="D880:D898" si="122">B880/C880</f>
        <v>-0.21874999999999997</v>
      </c>
    </row>
    <row r="881" spans="1:4">
      <c r="A881" t="s">
        <v>957</v>
      </c>
      <c r="B881">
        <v>46.65</v>
      </c>
      <c r="C881">
        <v>518.12</v>
      </c>
      <c r="D881">
        <f t="shared" si="122"/>
        <v>9.003705705242028E-2</v>
      </c>
    </row>
    <row r="882" spans="1:4">
      <c r="A882" t="s">
        <v>958</v>
      </c>
      <c r="B882">
        <v>66.010000000000005</v>
      </c>
      <c r="C882">
        <v>682.58</v>
      </c>
      <c r="D882">
        <f t="shared" si="122"/>
        <v>9.6706613144246834E-2</v>
      </c>
    </row>
    <row r="883" spans="1:4">
      <c r="A883" t="s">
        <v>959</v>
      </c>
      <c r="B883">
        <v>3.34</v>
      </c>
      <c r="C883">
        <v>78.290000000000006</v>
      </c>
      <c r="D883">
        <f t="shared" si="122"/>
        <v>4.2661898071273463E-2</v>
      </c>
    </row>
    <row r="884" spans="1:4">
      <c r="A884" t="s">
        <v>960</v>
      </c>
      <c r="B884">
        <v>-5.89</v>
      </c>
      <c r="C884">
        <v>9.44</v>
      </c>
      <c r="D884">
        <f t="shared" si="122"/>
        <v>-0.62394067796610164</v>
      </c>
    </row>
    <row r="885" spans="1:4">
      <c r="A885" t="s">
        <v>961</v>
      </c>
      <c r="B885">
        <v>-0.42</v>
      </c>
      <c r="C885">
        <v>1.51</v>
      </c>
      <c r="D885">
        <f t="shared" si="122"/>
        <v>-0.27814569536423839</v>
      </c>
    </row>
    <row r="886" spans="1:4">
      <c r="A886" t="s">
        <v>962</v>
      </c>
      <c r="B886">
        <v>563.5</v>
      </c>
      <c r="C886">
        <v>4796.8</v>
      </c>
      <c r="D886">
        <f t="shared" si="122"/>
        <v>0.1174741494329553</v>
      </c>
    </row>
    <row r="887" spans="1:4">
      <c r="A887" t="s">
        <v>963</v>
      </c>
      <c r="B887">
        <v>-2.77</v>
      </c>
      <c r="C887">
        <v>9.08</v>
      </c>
      <c r="D887">
        <f t="shared" si="122"/>
        <v>-0.30506607929515417</v>
      </c>
    </row>
    <row r="888" spans="1:4">
      <c r="A888" t="s">
        <v>964</v>
      </c>
      <c r="B888">
        <v>0.02</v>
      </c>
      <c r="C888">
        <v>0.21</v>
      </c>
      <c r="D888">
        <f t="shared" si="122"/>
        <v>9.5238095238095247E-2</v>
      </c>
    </row>
    <row r="889" spans="1:4">
      <c r="A889" t="s">
        <v>965</v>
      </c>
      <c r="B889">
        <v>0.05</v>
      </c>
      <c r="C889">
        <v>11.81</v>
      </c>
      <c r="D889">
        <f t="shared" si="122"/>
        <v>4.2337002540220152E-3</v>
      </c>
    </row>
    <row r="890" spans="1:4">
      <c r="A890" t="s">
        <v>966</v>
      </c>
      <c r="B890">
        <v>-0.67</v>
      </c>
      <c r="C890">
        <v>15.14</v>
      </c>
      <c r="D890">
        <f t="shared" si="122"/>
        <v>-4.4253632760898283E-2</v>
      </c>
    </row>
    <row r="891" spans="1:4">
      <c r="A891" t="s">
        <v>967</v>
      </c>
      <c r="B891">
        <v>8</v>
      </c>
      <c r="C891">
        <v>58.7</v>
      </c>
      <c r="D891">
        <f t="shared" si="122"/>
        <v>0.1362862010221465</v>
      </c>
    </row>
    <row r="892" spans="1:4">
      <c r="A892" t="s">
        <v>968</v>
      </c>
      <c r="B892">
        <v>0.05</v>
      </c>
      <c r="C892">
        <v>0.55000000000000004</v>
      </c>
      <c r="D892">
        <f t="shared" si="122"/>
        <v>9.0909090909090912E-2</v>
      </c>
    </row>
    <row r="893" spans="1:4">
      <c r="A893" t="s">
        <v>969</v>
      </c>
      <c r="B893">
        <v>0.03</v>
      </c>
      <c r="C893">
        <v>2.13</v>
      </c>
      <c r="D893">
        <f t="shared" si="122"/>
        <v>1.4084507042253521E-2</v>
      </c>
    </row>
    <row r="894" spans="1:4">
      <c r="A894" t="s">
        <v>970</v>
      </c>
      <c r="B894">
        <v>39.11</v>
      </c>
      <c r="C894">
        <v>167.45</v>
      </c>
      <c r="D894">
        <f t="shared" si="122"/>
        <v>0.23356225739026576</v>
      </c>
    </row>
    <row r="895" spans="1:4">
      <c r="A895" t="s">
        <v>971</v>
      </c>
      <c r="B895">
        <v>0.68</v>
      </c>
      <c r="C895">
        <v>6.45</v>
      </c>
      <c r="D895">
        <f t="shared" si="122"/>
        <v>0.10542635658914729</v>
      </c>
    </row>
    <row r="896" spans="1:4">
      <c r="A896" t="s">
        <v>972</v>
      </c>
      <c r="B896">
        <v>-4.4800000000000004</v>
      </c>
      <c r="C896">
        <v>12.92</v>
      </c>
      <c r="D896">
        <f t="shared" si="122"/>
        <v>-0.34674922600619201</v>
      </c>
    </row>
    <row r="897" spans="1:4">
      <c r="A897" t="s">
        <v>973</v>
      </c>
      <c r="B897">
        <v>21.75</v>
      </c>
      <c r="C897">
        <v>136.65</v>
      </c>
      <c r="D897">
        <f t="shared" si="122"/>
        <v>0.15916575192096596</v>
      </c>
    </row>
    <row r="898" spans="1:4">
      <c r="A898" t="s">
        <v>974</v>
      </c>
      <c r="B898">
        <v>10.81</v>
      </c>
      <c r="C898">
        <v>70.95</v>
      </c>
      <c r="D898">
        <f t="shared" si="122"/>
        <v>0.15236081747709654</v>
      </c>
    </row>
    <row r="899" spans="1:4" hidden="1">
      <c r="A899" t="s">
        <v>975</v>
      </c>
    </row>
    <row r="900" spans="1:4">
      <c r="A900" t="s">
        <v>976</v>
      </c>
      <c r="B900">
        <v>68.77</v>
      </c>
      <c r="C900">
        <v>802.19</v>
      </c>
      <c r="D900">
        <f t="shared" ref="D900:D901" si="123">B900/C900</f>
        <v>8.5727820092496784E-2</v>
      </c>
    </row>
    <row r="901" spans="1:4">
      <c r="A901" t="s">
        <v>102</v>
      </c>
      <c r="B901">
        <v>44.82</v>
      </c>
      <c r="C901">
        <v>583.17999999999995</v>
      </c>
      <c r="D901">
        <f t="shared" si="123"/>
        <v>7.6854487465276594E-2</v>
      </c>
    </row>
    <row r="902" spans="1:4" hidden="1">
      <c r="A902" t="s">
        <v>84</v>
      </c>
    </row>
    <row r="903" spans="1:4">
      <c r="A903" t="s">
        <v>977</v>
      </c>
      <c r="B903">
        <v>0.01</v>
      </c>
      <c r="C903">
        <v>0.33</v>
      </c>
      <c r="D903">
        <f t="shared" ref="D903:D909" si="124">B903/C903</f>
        <v>3.0303030303030304E-2</v>
      </c>
    </row>
    <row r="904" spans="1:4">
      <c r="A904" t="s">
        <v>978</v>
      </c>
      <c r="B904">
        <v>0.88</v>
      </c>
      <c r="C904">
        <v>17.170000000000002</v>
      </c>
      <c r="D904">
        <f t="shared" si="124"/>
        <v>5.1252184041933602E-2</v>
      </c>
    </row>
    <row r="905" spans="1:4">
      <c r="A905" t="s">
        <v>979</v>
      </c>
      <c r="B905">
        <v>154.08000000000001</v>
      </c>
      <c r="C905">
        <v>1661.51</v>
      </c>
      <c r="D905">
        <f t="shared" si="124"/>
        <v>9.2734921848198329E-2</v>
      </c>
    </row>
    <row r="906" spans="1:4">
      <c r="A906" t="s">
        <v>980</v>
      </c>
      <c r="B906">
        <v>55.73</v>
      </c>
      <c r="C906">
        <v>569.82000000000005</v>
      </c>
      <c r="D906">
        <f t="shared" si="124"/>
        <v>9.7802814924011078E-2</v>
      </c>
    </row>
    <row r="907" spans="1:4">
      <c r="A907" t="s">
        <v>981</v>
      </c>
      <c r="B907">
        <v>95.5</v>
      </c>
      <c r="C907">
        <v>1563.7</v>
      </c>
      <c r="D907">
        <f t="shared" si="124"/>
        <v>6.1073095862377691E-2</v>
      </c>
    </row>
    <row r="908" spans="1:4">
      <c r="A908" t="s">
        <v>64</v>
      </c>
      <c r="B908">
        <v>33.93</v>
      </c>
      <c r="C908">
        <v>678.39</v>
      </c>
      <c r="D908">
        <f t="shared" si="124"/>
        <v>5.0015477822491487E-2</v>
      </c>
    </row>
    <row r="909" spans="1:4">
      <c r="A909" t="s">
        <v>73</v>
      </c>
      <c r="B909">
        <v>-27.3</v>
      </c>
      <c r="C909">
        <v>27.3</v>
      </c>
      <c r="D909">
        <f t="shared" si="124"/>
        <v>-1</v>
      </c>
    </row>
    <row r="910" spans="1:4" hidden="1">
      <c r="A910" t="s">
        <v>77</v>
      </c>
    </row>
    <row r="911" spans="1:4">
      <c r="A911" t="s">
        <v>982</v>
      </c>
      <c r="B911">
        <v>-0.08</v>
      </c>
      <c r="C911">
        <v>0.21</v>
      </c>
      <c r="D911">
        <f t="shared" ref="D911:D916" si="125">B911/C911</f>
        <v>-0.38095238095238099</v>
      </c>
    </row>
    <row r="912" spans="1:4">
      <c r="A912" t="s">
        <v>983</v>
      </c>
      <c r="B912">
        <v>0</v>
      </c>
      <c r="C912">
        <v>1.05</v>
      </c>
      <c r="D912">
        <f t="shared" si="125"/>
        <v>0</v>
      </c>
    </row>
    <row r="913" spans="1:4">
      <c r="A913" t="s">
        <v>984</v>
      </c>
      <c r="B913">
        <v>48.71</v>
      </c>
      <c r="C913">
        <v>444.9</v>
      </c>
      <c r="D913">
        <f t="shared" si="125"/>
        <v>0.10948527759046978</v>
      </c>
    </row>
    <row r="914" spans="1:4">
      <c r="A914" t="s">
        <v>985</v>
      </c>
      <c r="B914">
        <v>3.06</v>
      </c>
      <c r="C914">
        <v>68.61</v>
      </c>
      <c r="D914">
        <f t="shared" si="125"/>
        <v>4.459991254919108E-2</v>
      </c>
    </row>
    <row r="915" spans="1:4">
      <c r="A915" t="s">
        <v>986</v>
      </c>
      <c r="B915">
        <v>50.77</v>
      </c>
      <c r="C915">
        <v>243.75</v>
      </c>
      <c r="D915">
        <f t="shared" si="125"/>
        <v>0.20828717948717951</v>
      </c>
    </row>
    <row r="916" spans="1:4">
      <c r="A916" t="s">
        <v>987</v>
      </c>
      <c r="B916">
        <v>0.77</v>
      </c>
      <c r="C916">
        <v>15.07</v>
      </c>
      <c r="D916">
        <f t="shared" si="125"/>
        <v>5.1094890510948905E-2</v>
      </c>
    </row>
    <row r="917" spans="1:4" hidden="1">
      <c r="A917" t="s">
        <v>988</v>
      </c>
    </row>
    <row r="918" spans="1:4">
      <c r="A918" t="s">
        <v>989</v>
      </c>
      <c r="B918">
        <v>16.71</v>
      </c>
      <c r="C918">
        <v>128.22</v>
      </c>
      <c r="D918">
        <f t="shared" ref="D918:D920" si="126">B918/C918</f>
        <v>0.13032288254562471</v>
      </c>
    </row>
    <row r="919" spans="1:4">
      <c r="A919" t="s">
        <v>990</v>
      </c>
      <c r="B919">
        <v>40.78</v>
      </c>
      <c r="C919">
        <v>158.80000000000001</v>
      </c>
      <c r="D919">
        <f t="shared" si="126"/>
        <v>0.25680100755667506</v>
      </c>
    </row>
    <row r="920" spans="1:4">
      <c r="A920" t="s">
        <v>991</v>
      </c>
      <c r="B920">
        <v>0.03</v>
      </c>
      <c r="C920">
        <v>6.38</v>
      </c>
      <c r="D920">
        <f t="shared" si="126"/>
        <v>4.7021943573667714E-3</v>
      </c>
    </row>
    <row r="921" spans="1:4" hidden="1">
      <c r="A921" t="s">
        <v>992</v>
      </c>
    </row>
    <row r="922" spans="1:4">
      <c r="A922" t="s">
        <v>993</v>
      </c>
      <c r="B922">
        <v>32.54</v>
      </c>
      <c r="C922">
        <v>506.92</v>
      </c>
      <c r="D922">
        <f t="shared" ref="D922:D931" si="127">B922/C922</f>
        <v>6.4191588416318154E-2</v>
      </c>
    </row>
    <row r="923" spans="1:4">
      <c r="A923" t="s">
        <v>994</v>
      </c>
      <c r="B923">
        <v>-4.74</v>
      </c>
      <c r="C923">
        <v>11.37</v>
      </c>
      <c r="D923">
        <f t="shared" si="127"/>
        <v>-0.4168865435356201</v>
      </c>
    </row>
    <row r="924" spans="1:4">
      <c r="A924" t="s">
        <v>995</v>
      </c>
      <c r="B924">
        <v>1.7</v>
      </c>
      <c r="C924">
        <v>8.23</v>
      </c>
      <c r="D924">
        <f t="shared" si="127"/>
        <v>0.20656136087484811</v>
      </c>
    </row>
    <row r="925" spans="1:4">
      <c r="A925" t="s">
        <v>996</v>
      </c>
      <c r="B925">
        <v>43.3</v>
      </c>
      <c r="C925">
        <v>325.14</v>
      </c>
      <c r="D925">
        <f t="shared" si="127"/>
        <v>0.1331734022267331</v>
      </c>
    </row>
    <row r="926" spans="1:4">
      <c r="A926" t="s">
        <v>997</v>
      </c>
      <c r="B926">
        <v>-0.32</v>
      </c>
      <c r="C926">
        <v>27.47</v>
      </c>
      <c r="D926">
        <f t="shared" si="127"/>
        <v>-1.1649071714597744E-2</v>
      </c>
    </row>
    <row r="927" spans="1:4">
      <c r="A927" t="s">
        <v>998</v>
      </c>
      <c r="B927">
        <v>0</v>
      </c>
      <c r="C927">
        <v>0.17</v>
      </c>
      <c r="D927">
        <f t="shared" si="127"/>
        <v>0</v>
      </c>
    </row>
    <row r="928" spans="1:4">
      <c r="A928" t="s">
        <v>999</v>
      </c>
      <c r="B928">
        <v>-5.14</v>
      </c>
      <c r="C928">
        <v>16.37</v>
      </c>
      <c r="D928">
        <f t="shared" si="127"/>
        <v>-0.31398900427611481</v>
      </c>
    </row>
    <row r="929" spans="1:4">
      <c r="A929" t="s">
        <v>1000</v>
      </c>
      <c r="B929">
        <v>3.64</v>
      </c>
      <c r="C929">
        <v>21.36</v>
      </c>
      <c r="D929">
        <f t="shared" si="127"/>
        <v>0.17041198501872659</v>
      </c>
    </row>
    <row r="930" spans="1:4">
      <c r="A930" t="s">
        <v>1001</v>
      </c>
      <c r="B930">
        <v>3.96</v>
      </c>
      <c r="C930">
        <v>30.75</v>
      </c>
      <c r="D930">
        <f t="shared" si="127"/>
        <v>0.12878048780487805</v>
      </c>
    </row>
    <row r="931" spans="1:4">
      <c r="A931" t="s">
        <v>1002</v>
      </c>
      <c r="B931">
        <v>74.78</v>
      </c>
      <c r="C931">
        <v>566.32000000000005</v>
      </c>
      <c r="D931">
        <f t="shared" si="127"/>
        <v>0.13204548665065685</v>
      </c>
    </row>
    <row r="932" spans="1:4" hidden="1">
      <c r="A932" t="s">
        <v>1003</v>
      </c>
    </row>
    <row r="933" spans="1:4">
      <c r="A933" t="s">
        <v>1004</v>
      </c>
      <c r="B933">
        <v>24.9</v>
      </c>
      <c r="C933">
        <v>134.62</v>
      </c>
      <c r="D933">
        <f t="shared" ref="D933:D934" si="128">B933/C933</f>
        <v>0.18496508691130589</v>
      </c>
    </row>
    <row r="934" spans="1:4">
      <c r="A934" t="s">
        <v>1005</v>
      </c>
      <c r="B934">
        <v>0.27</v>
      </c>
      <c r="C934">
        <v>4.42</v>
      </c>
      <c r="D934">
        <f t="shared" si="128"/>
        <v>6.1085972850678738E-2</v>
      </c>
    </row>
    <row r="935" spans="1:4" hidden="1">
      <c r="A935" t="s">
        <v>1006</v>
      </c>
    </row>
    <row r="936" spans="1:4" hidden="1">
      <c r="A936" t="s">
        <v>1007</v>
      </c>
    </row>
    <row r="937" spans="1:4">
      <c r="A937" t="s">
        <v>1008</v>
      </c>
      <c r="B937">
        <v>27.02</v>
      </c>
      <c r="C937">
        <v>17.48</v>
      </c>
      <c r="D937">
        <f t="shared" ref="D937:D940" si="129">B937/C937</f>
        <v>1.5457665903890159</v>
      </c>
    </row>
    <row r="938" spans="1:4">
      <c r="A938" t="s">
        <v>1009</v>
      </c>
      <c r="B938">
        <v>0.21</v>
      </c>
      <c r="C938">
        <v>3.22</v>
      </c>
      <c r="D938">
        <f t="shared" si="129"/>
        <v>6.5217391304347824E-2</v>
      </c>
    </row>
    <row r="939" spans="1:4">
      <c r="A939" t="s">
        <v>1010</v>
      </c>
      <c r="B939">
        <v>0.03</v>
      </c>
      <c r="C939">
        <v>1.21</v>
      </c>
      <c r="D939">
        <f t="shared" si="129"/>
        <v>2.4793388429752067E-2</v>
      </c>
    </row>
    <row r="940" spans="1:4">
      <c r="A940" t="s">
        <v>1011</v>
      </c>
      <c r="B940">
        <v>19.55</v>
      </c>
      <c r="C940">
        <v>87.75</v>
      </c>
      <c r="D940">
        <f t="shared" si="129"/>
        <v>0.22279202279202279</v>
      </c>
    </row>
    <row r="941" spans="1:4" hidden="1">
      <c r="A941" t="s">
        <v>1012</v>
      </c>
    </row>
    <row r="942" spans="1:4">
      <c r="A942" t="s">
        <v>1013</v>
      </c>
      <c r="B942">
        <v>63.26</v>
      </c>
      <c r="C942">
        <v>505.64</v>
      </c>
      <c r="D942">
        <f t="shared" ref="D942:D944" si="130">B942/C942</f>
        <v>0.12510877304010759</v>
      </c>
    </row>
    <row r="943" spans="1:4">
      <c r="A943" t="s">
        <v>1014</v>
      </c>
      <c r="B943">
        <v>11.04</v>
      </c>
      <c r="C943">
        <v>73.52</v>
      </c>
      <c r="D943">
        <f t="shared" si="130"/>
        <v>0.15016322089227421</v>
      </c>
    </row>
    <row r="944" spans="1:4">
      <c r="A944" t="s">
        <v>1015</v>
      </c>
      <c r="B944">
        <v>1.1299999999999999</v>
      </c>
      <c r="C944">
        <v>22.84</v>
      </c>
      <c r="D944">
        <f t="shared" si="130"/>
        <v>4.9474605954465845E-2</v>
      </c>
    </row>
    <row r="945" spans="1:4" hidden="1">
      <c r="A945" t="s">
        <v>1016</v>
      </c>
    </row>
    <row r="946" spans="1:4" hidden="1">
      <c r="A946" t="s">
        <v>1017</v>
      </c>
    </row>
    <row r="947" spans="1:4" hidden="1">
      <c r="A947" t="s">
        <v>103</v>
      </c>
    </row>
    <row r="948" spans="1:4">
      <c r="A948" t="s">
        <v>1018</v>
      </c>
      <c r="B948">
        <v>278.82</v>
      </c>
      <c r="C948">
        <v>2047.79</v>
      </c>
      <c r="D948">
        <f t="shared" ref="D948:D950" si="131">B948/C948</f>
        <v>0.13615653948891243</v>
      </c>
    </row>
    <row r="949" spans="1:4">
      <c r="A949" t="s">
        <v>1019</v>
      </c>
      <c r="B949">
        <v>-0.01</v>
      </c>
      <c r="C949">
        <v>0.01</v>
      </c>
      <c r="D949">
        <f t="shared" si="131"/>
        <v>-1</v>
      </c>
    </row>
    <row r="950" spans="1:4">
      <c r="A950" t="s">
        <v>1020</v>
      </c>
      <c r="B950">
        <v>2.0699999999999998</v>
      </c>
      <c r="C950">
        <v>54.79</v>
      </c>
      <c r="D950">
        <f t="shared" si="131"/>
        <v>3.778061690089432E-2</v>
      </c>
    </row>
    <row r="951" spans="1:4" hidden="1">
      <c r="A951" t="s">
        <v>1021</v>
      </c>
    </row>
    <row r="952" spans="1:4">
      <c r="A952" t="s">
        <v>1022</v>
      </c>
      <c r="B952">
        <v>1.4</v>
      </c>
      <c r="C952">
        <v>31.66</v>
      </c>
      <c r="D952">
        <f t="shared" ref="D952:D967" si="132">B952/C952</f>
        <v>4.4219835754895763E-2</v>
      </c>
    </row>
    <row r="953" spans="1:4">
      <c r="A953" t="s">
        <v>1023</v>
      </c>
      <c r="B953">
        <v>209.63</v>
      </c>
      <c r="C953">
        <v>1884.09</v>
      </c>
      <c r="D953">
        <f t="shared" si="132"/>
        <v>0.11126326237069355</v>
      </c>
    </row>
    <row r="954" spans="1:4">
      <c r="A954" t="s">
        <v>1024</v>
      </c>
      <c r="B954">
        <v>24.48</v>
      </c>
      <c r="C954">
        <v>219.78</v>
      </c>
      <c r="D954">
        <f t="shared" si="132"/>
        <v>0.11138411138411139</v>
      </c>
    </row>
    <row r="955" spans="1:4">
      <c r="A955" t="s">
        <v>1025</v>
      </c>
      <c r="B955">
        <v>1.17</v>
      </c>
      <c r="C955">
        <v>11.59</v>
      </c>
      <c r="D955">
        <f t="shared" si="132"/>
        <v>0.10094909404659189</v>
      </c>
    </row>
    <row r="956" spans="1:4">
      <c r="A956" t="s">
        <v>1026</v>
      </c>
      <c r="B956">
        <v>0.06</v>
      </c>
      <c r="C956">
        <v>214.98</v>
      </c>
      <c r="D956">
        <f t="shared" si="132"/>
        <v>2.7909572983533354E-4</v>
      </c>
    </row>
    <row r="957" spans="1:4">
      <c r="A957" t="s">
        <v>1027</v>
      </c>
      <c r="B957">
        <v>2.31</v>
      </c>
      <c r="C957">
        <v>19.64</v>
      </c>
      <c r="D957">
        <f t="shared" si="132"/>
        <v>0.11761710794297352</v>
      </c>
    </row>
    <row r="958" spans="1:4">
      <c r="A958" t="s">
        <v>1028</v>
      </c>
      <c r="B958">
        <v>1.91</v>
      </c>
      <c r="C958">
        <v>52.73</v>
      </c>
      <c r="D958">
        <f t="shared" si="132"/>
        <v>3.6222264365636261E-2</v>
      </c>
    </row>
    <row r="959" spans="1:4">
      <c r="A959" t="s">
        <v>1029</v>
      </c>
      <c r="B959">
        <v>4.32</v>
      </c>
      <c r="C959">
        <v>56.04</v>
      </c>
      <c r="D959">
        <f t="shared" si="132"/>
        <v>7.7087794432548193E-2</v>
      </c>
    </row>
    <row r="960" spans="1:4">
      <c r="A960" t="s">
        <v>1030</v>
      </c>
      <c r="B960">
        <v>37.479999999999997</v>
      </c>
      <c r="C960">
        <v>112</v>
      </c>
      <c r="D960">
        <f t="shared" si="132"/>
        <v>0.33464285714285713</v>
      </c>
    </row>
    <row r="961" spans="1:4">
      <c r="A961" t="s">
        <v>1031</v>
      </c>
      <c r="B961">
        <v>-0.03</v>
      </c>
      <c r="C961">
        <v>0.03</v>
      </c>
      <c r="D961">
        <f t="shared" si="132"/>
        <v>-1</v>
      </c>
    </row>
    <row r="962" spans="1:4">
      <c r="A962" t="s">
        <v>1032</v>
      </c>
      <c r="B962">
        <v>0.82</v>
      </c>
      <c r="C962">
        <v>8.73</v>
      </c>
      <c r="D962">
        <f t="shared" si="132"/>
        <v>9.3928980526918657E-2</v>
      </c>
    </row>
    <row r="963" spans="1:4">
      <c r="A963" t="s">
        <v>109</v>
      </c>
      <c r="B963">
        <v>4.9800000000000004</v>
      </c>
      <c r="C963">
        <v>22.71</v>
      </c>
      <c r="D963">
        <f t="shared" si="132"/>
        <v>0.21928665785997359</v>
      </c>
    </row>
    <row r="964" spans="1:4">
      <c r="A964" t="s">
        <v>1033</v>
      </c>
      <c r="B964">
        <v>17.36</v>
      </c>
      <c r="C964">
        <v>103.9</v>
      </c>
      <c r="D964">
        <f t="shared" si="132"/>
        <v>0.16708373435996149</v>
      </c>
    </row>
    <row r="965" spans="1:4">
      <c r="A965" t="s">
        <v>1034</v>
      </c>
      <c r="B965">
        <v>522.9</v>
      </c>
      <c r="C965">
        <v>3302.8</v>
      </c>
      <c r="D965">
        <f t="shared" si="132"/>
        <v>0.15832021315247666</v>
      </c>
    </row>
    <row r="966" spans="1:4">
      <c r="A966" t="s">
        <v>1035</v>
      </c>
      <c r="B966">
        <v>23.08</v>
      </c>
      <c r="C966">
        <v>723.56</v>
      </c>
      <c r="D966">
        <f t="shared" si="132"/>
        <v>3.1897838465365695E-2</v>
      </c>
    </row>
    <row r="967" spans="1:4">
      <c r="A967" t="s">
        <v>1036</v>
      </c>
      <c r="B967">
        <v>9.25</v>
      </c>
      <c r="C967">
        <v>130.11000000000001</v>
      </c>
      <c r="D967">
        <f t="shared" si="132"/>
        <v>7.1093689954653747E-2</v>
      </c>
    </row>
    <row r="968" spans="1:4" hidden="1">
      <c r="A968" t="s">
        <v>21</v>
      </c>
    </row>
    <row r="969" spans="1:4">
      <c r="A969" t="s">
        <v>1037</v>
      </c>
      <c r="B969">
        <v>0.14000000000000001</v>
      </c>
      <c r="C969">
        <v>19.100000000000001</v>
      </c>
      <c r="D969">
        <f t="shared" ref="D969:D975" si="133">B969/C969</f>
        <v>7.3298429319371729E-3</v>
      </c>
    </row>
    <row r="970" spans="1:4">
      <c r="A970" t="s">
        <v>1038</v>
      </c>
      <c r="B970">
        <v>13.68</v>
      </c>
      <c r="C970">
        <v>284.95</v>
      </c>
      <c r="D970">
        <f t="shared" si="133"/>
        <v>4.800842253026847E-2</v>
      </c>
    </row>
    <row r="971" spans="1:4">
      <c r="A971" t="s">
        <v>1039</v>
      </c>
      <c r="B971">
        <v>299</v>
      </c>
      <c r="C971">
        <v>1854.4</v>
      </c>
      <c r="D971">
        <f t="shared" si="133"/>
        <v>0.16123813632441758</v>
      </c>
    </row>
    <row r="972" spans="1:4">
      <c r="A972" t="s">
        <v>1040</v>
      </c>
      <c r="B972">
        <v>0.36</v>
      </c>
      <c r="C972">
        <v>3.09</v>
      </c>
      <c r="D972">
        <f t="shared" si="133"/>
        <v>0.11650485436893204</v>
      </c>
    </row>
    <row r="973" spans="1:4">
      <c r="A973" t="s">
        <v>1041</v>
      </c>
      <c r="B973">
        <v>33.54</v>
      </c>
      <c r="C973">
        <v>701.38</v>
      </c>
      <c r="D973">
        <f t="shared" si="133"/>
        <v>4.7820011976389402E-2</v>
      </c>
    </row>
    <row r="974" spans="1:4">
      <c r="A974" t="s">
        <v>1042</v>
      </c>
      <c r="B974">
        <v>5.84</v>
      </c>
      <c r="C974">
        <v>26.63</v>
      </c>
      <c r="D974">
        <f t="shared" si="133"/>
        <v>0.21930153961697335</v>
      </c>
    </row>
    <row r="975" spans="1:4">
      <c r="A975" t="s">
        <v>1043</v>
      </c>
      <c r="B975">
        <v>20.57</v>
      </c>
      <c r="C975">
        <v>181.02</v>
      </c>
      <c r="D975">
        <f t="shared" si="133"/>
        <v>0.11363385261297093</v>
      </c>
    </row>
    <row r="976" spans="1:4" hidden="1">
      <c r="A976" t="s">
        <v>1044</v>
      </c>
    </row>
    <row r="977" spans="1:4" hidden="1">
      <c r="A977" t="s">
        <v>1045</v>
      </c>
    </row>
    <row r="978" spans="1:4">
      <c r="A978" t="s">
        <v>1046</v>
      </c>
      <c r="B978">
        <v>72.430000000000007</v>
      </c>
      <c r="C978">
        <v>1039.8699999999999</v>
      </c>
      <c r="D978">
        <f t="shared" ref="D978:D982" si="134">B978/C978</f>
        <v>6.9652937386404087E-2</v>
      </c>
    </row>
    <row r="979" spans="1:4">
      <c r="A979" t="s">
        <v>1047</v>
      </c>
      <c r="B979">
        <v>6.56</v>
      </c>
      <c r="C979">
        <v>122.41</v>
      </c>
      <c r="D979">
        <f t="shared" si="134"/>
        <v>5.3590392941753121E-2</v>
      </c>
    </row>
    <row r="980" spans="1:4">
      <c r="A980" t="s">
        <v>1048</v>
      </c>
      <c r="B980">
        <v>472.8</v>
      </c>
      <c r="C980">
        <v>3674.2</v>
      </c>
      <c r="D980">
        <f t="shared" si="134"/>
        <v>0.12868107343095098</v>
      </c>
    </row>
    <row r="981" spans="1:4">
      <c r="A981" t="s">
        <v>1049</v>
      </c>
      <c r="B981">
        <v>29.68</v>
      </c>
      <c r="C981">
        <v>343.35</v>
      </c>
      <c r="D981">
        <f t="shared" si="134"/>
        <v>8.6442405708460748E-2</v>
      </c>
    </row>
    <row r="982" spans="1:4">
      <c r="A982" t="s">
        <v>1050</v>
      </c>
      <c r="B982">
        <v>-56.13</v>
      </c>
      <c r="C982">
        <v>932.95</v>
      </c>
      <c r="D982">
        <f t="shared" si="134"/>
        <v>-6.0163995926898549E-2</v>
      </c>
    </row>
    <row r="983" spans="1:4" hidden="1">
      <c r="A983" t="s">
        <v>1051</v>
      </c>
    </row>
    <row r="984" spans="1:4" hidden="1">
      <c r="A984" t="s">
        <v>1052</v>
      </c>
    </row>
    <row r="985" spans="1:4">
      <c r="A985" t="s">
        <v>1053</v>
      </c>
      <c r="B985">
        <v>43.18</v>
      </c>
      <c r="C985">
        <v>410.11</v>
      </c>
      <c r="D985">
        <f t="shared" ref="D985:D989" si="135">B985/C985</f>
        <v>0.10528882494940381</v>
      </c>
    </row>
    <row r="986" spans="1:4">
      <c r="A986" t="s">
        <v>1054</v>
      </c>
      <c r="B986">
        <v>16.57</v>
      </c>
      <c r="C986">
        <v>159.09</v>
      </c>
      <c r="D986">
        <f t="shared" si="135"/>
        <v>0.10415488088503363</v>
      </c>
    </row>
    <row r="987" spans="1:4">
      <c r="A987" t="s">
        <v>1055</v>
      </c>
      <c r="B987">
        <v>36.93</v>
      </c>
      <c r="C987">
        <v>332.71</v>
      </c>
      <c r="D987">
        <f t="shared" si="135"/>
        <v>0.11099756544738662</v>
      </c>
    </row>
    <row r="988" spans="1:4">
      <c r="A988" t="s">
        <v>1056</v>
      </c>
      <c r="B988">
        <v>1.2</v>
      </c>
      <c r="C988">
        <v>31.5</v>
      </c>
      <c r="D988">
        <f t="shared" si="135"/>
        <v>3.8095238095238092E-2</v>
      </c>
    </row>
    <row r="989" spans="1:4">
      <c r="A989" t="s">
        <v>1057</v>
      </c>
      <c r="B989">
        <v>1.94</v>
      </c>
      <c r="C989">
        <v>67.94</v>
      </c>
      <c r="D989">
        <f t="shared" si="135"/>
        <v>2.8554607006181926E-2</v>
      </c>
    </row>
    <row r="990" spans="1:4" hidden="1">
      <c r="A990" t="s">
        <v>1058</v>
      </c>
    </row>
    <row r="991" spans="1:4">
      <c r="A991" t="s">
        <v>1059</v>
      </c>
      <c r="B991">
        <v>2.5499999999999998</v>
      </c>
      <c r="C991">
        <v>28.38</v>
      </c>
      <c r="D991">
        <f t="shared" ref="D991:D992" si="136">B991/C991</f>
        <v>8.985200845665961E-2</v>
      </c>
    </row>
    <row r="992" spans="1:4">
      <c r="A992" t="s">
        <v>1060</v>
      </c>
      <c r="B992">
        <v>40.81</v>
      </c>
      <c r="C992">
        <v>400.68</v>
      </c>
      <c r="D992">
        <f t="shared" si="136"/>
        <v>0.10185185185185186</v>
      </c>
    </row>
    <row r="993" spans="1:4" hidden="1">
      <c r="A993" t="s">
        <v>1061</v>
      </c>
    </row>
    <row r="994" spans="1:4" hidden="1">
      <c r="A994" t="s">
        <v>1062</v>
      </c>
    </row>
    <row r="995" spans="1:4">
      <c r="A995" t="s">
        <v>1063</v>
      </c>
      <c r="B995">
        <v>2.63</v>
      </c>
      <c r="C995">
        <v>36.08</v>
      </c>
      <c r="D995">
        <f>B995/C995</f>
        <v>7.2893569844789355E-2</v>
      </c>
    </row>
    <row r="996" spans="1:4" hidden="1">
      <c r="A996" t="s">
        <v>1064</v>
      </c>
    </row>
    <row r="997" spans="1:4" hidden="1">
      <c r="A997" t="s">
        <v>1065</v>
      </c>
    </row>
    <row r="998" spans="1:4" hidden="1">
      <c r="A998" t="s">
        <v>1066</v>
      </c>
    </row>
    <row r="999" spans="1:4" hidden="1">
      <c r="A999" t="s">
        <v>1067</v>
      </c>
    </row>
    <row r="1000" spans="1:4">
      <c r="A1000" t="s">
        <v>70</v>
      </c>
      <c r="B1000">
        <v>0.33</v>
      </c>
      <c r="C1000">
        <v>7.06</v>
      </c>
      <c r="D1000">
        <f>B1000/C1000</f>
        <v>4.6742209631728052E-2</v>
      </c>
    </row>
    <row r="1001" spans="1:4" hidden="1">
      <c r="A1001" t="s">
        <v>1068</v>
      </c>
    </row>
    <row r="1002" spans="1:4">
      <c r="A1002" t="s">
        <v>1069</v>
      </c>
      <c r="B1002">
        <v>15.41</v>
      </c>
      <c r="C1002">
        <v>134.72999999999999</v>
      </c>
      <c r="D1002">
        <f t="shared" ref="D1002:D1003" si="137">B1002/C1002</f>
        <v>0.11437690195205226</v>
      </c>
    </row>
    <row r="1003" spans="1:4">
      <c r="A1003" t="s">
        <v>1070</v>
      </c>
      <c r="B1003">
        <v>-0.09</v>
      </c>
      <c r="C1003">
        <v>7.94</v>
      </c>
      <c r="D1003">
        <f t="shared" si="137"/>
        <v>-1.1335012594458438E-2</v>
      </c>
    </row>
    <row r="1004" spans="1:4" hidden="1">
      <c r="A1004" t="s">
        <v>1071</v>
      </c>
    </row>
    <row r="1005" spans="1:4">
      <c r="A1005" t="s">
        <v>1072</v>
      </c>
      <c r="B1005">
        <v>1.48</v>
      </c>
      <c r="C1005">
        <v>29.12</v>
      </c>
      <c r="D1005">
        <f>B1005/C1005</f>
        <v>5.0824175824175824E-2</v>
      </c>
    </row>
    <row r="1006" spans="1:4" hidden="1">
      <c r="A1006" t="s">
        <v>1073</v>
      </c>
    </row>
    <row r="1007" spans="1:4">
      <c r="A1007" t="s">
        <v>1074</v>
      </c>
      <c r="B1007">
        <v>11.57</v>
      </c>
      <c r="C1007">
        <v>57.02</v>
      </c>
      <c r="D1007">
        <f t="shared" ref="D1007:D1008" si="138">B1007/C1007</f>
        <v>0.20291125920729569</v>
      </c>
    </row>
    <row r="1008" spans="1:4">
      <c r="A1008" t="s">
        <v>1075</v>
      </c>
      <c r="B1008">
        <v>7.3</v>
      </c>
      <c r="C1008">
        <v>66.8</v>
      </c>
      <c r="D1008">
        <f t="shared" si="138"/>
        <v>0.1092814371257485</v>
      </c>
    </row>
    <row r="1009" spans="1:4" hidden="1">
      <c r="A1009" t="s">
        <v>1076</v>
      </c>
    </row>
    <row r="1010" spans="1:4">
      <c r="A1010" t="s">
        <v>1077</v>
      </c>
      <c r="B1010">
        <v>16.98</v>
      </c>
      <c r="C1010">
        <v>272.11</v>
      </c>
      <c r="D1010">
        <f>B1010/C1010</f>
        <v>6.2401234794752118E-2</v>
      </c>
    </row>
    <row r="1011" spans="1:4" hidden="1">
      <c r="A1011" t="s">
        <v>1078</v>
      </c>
    </row>
    <row r="1012" spans="1:4">
      <c r="A1012" t="s">
        <v>1079</v>
      </c>
      <c r="B1012">
        <v>0.01</v>
      </c>
      <c r="C1012">
        <v>6.23</v>
      </c>
      <c r="D1012">
        <f t="shared" ref="D1012:D1015" si="139">B1012/C1012</f>
        <v>1.6051364365971107E-3</v>
      </c>
    </row>
    <row r="1013" spans="1:4">
      <c r="A1013" t="s">
        <v>99</v>
      </c>
      <c r="B1013">
        <v>0.13</v>
      </c>
      <c r="C1013">
        <v>1.67</v>
      </c>
      <c r="D1013">
        <f t="shared" si="139"/>
        <v>7.7844311377245512E-2</v>
      </c>
    </row>
    <row r="1014" spans="1:4">
      <c r="A1014" t="s">
        <v>1080</v>
      </c>
      <c r="B1014">
        <v>0.91</v>
      </c>
      <c r="C1014">
        <v>18.28</v>
      </c>
      <c r="D1014">
        <f t="shared" si="139"/>
        <v>4.9781181619256015E-2</v>
      </c>
    </row>
    <row r="1015" spans="1:4">
      <c r="A1015" t="s">
        <v>1081</v>
      </c>
      <c r="B1015">
        <v>205.83</v>
      </c>
      <c r="C1015">
        <v>1866.29</v>
      </c>
      <c r="D1015">
        <f t="shared" si="139"/>
        <v>0.11028832603721823</v>
      </c>
    </row>
    <row r="1016" spans="1:4" hidden="1">
      <c r="A1016" t="s">
        <v>1082</v>
      </c>
    </row>
    <row r="1017" spans="1:4">
      <c r="A1017" t="s">
        <v>1083</v>
      </c>
      <c r="B1017">
        <v>-0.8</v>
      </c>
      <c r="C1017">
        <v>1.24</v>
      </c>
      <c r="D1017">
        <f t="shared" ref="D1017:D1035" si="140">B1017/C1017</f>
        <v>-0.64516129032258074</v>
      </c>
    </row>
    <row r="1018" spans="1:4">
      <c r="A1018" t="s">
        <v>1084</v>
      </c>
      <c r="B1018">
        <v>5.1100000000000003</v>
      </c>
      <c r="C1018">
        <v>81.66</v>
      </c>
      <c r="D1018">
        <f t="shared" si="140"/>
        <v>6.2576536860151855E-2</v>
      </c>
    </row>
    <row r="1019" spans="1:4">
      <c r="A1019" t="s">
        <v>1085</v>
      </c>
      <c r="B1019">
        <v>5.95</v>
      </c>
      <c r="C1019">
        <v>22.36</v>
      </c>
      <c r="D1019">
        <f t="shared" si="140"/>
        <v>0.26610017889087656</v>
      </c>
    </row>
    <row r="1020" spans="1:4">
      <c r="A1020" t="s">
        <v>1086</v>
      </c>
      <c r="B1020">
        <v>-0.05</v>
      </c>
      <c r="C1020">
        <v>0.17</v>
      </c>
      <c r="D1020">
        <f t="shared" si="140"/>
        <v>-0.29411764705882354</v>
      </c>
    </row>
    <row r="1021" spans="1:4">
      <c r="A1021" t="s">
        <v>1087</v>
      </c>
      <c r="B1021">
        <v>0.21</v>
      </c>
      <c r="C1021">
        <v>2</v>
      </c>
      <c r="D1021">
        <f t="shared" si="140"/>
        <v>0.105</v>
      </c>
    </row>
    <row r="1022" spans="1:4">
      <c r="A1022" t="s">
        <v>1088</v>
      </c>
      <c r="B1022">
        <v>-0.02</v>
      </c>
      <c r="C1022">
        <v>0.28999999999999998</v>
      </c>
      <c r="D1022">
        <f t="shared" si="140"/>
        <v>-6.8965517241379323E-2</v>
      </c>
    </row>
    <row r="1023" spans="1:4">
      <c r="A1023" t="s">
        <v>1089</v>
      </c>
      <c r="B1023">
        <v>6.08</v>
      </c>
      <c r="C1023">
        <v>61.11</v>
      </c>
      <c r="D1023">
        <f t="shared" si="140"/>
        <v>9.9492718049419088E-2</v>
      </c>
    </row>
    <row r="1024" spans="1:4">
      <c r="A1024" t="s">
        <v>1090</v>
      </c>
      <c r="B1024">
        <v>43.07</v>
      </c>
      <c r="C1024">
        <v>239.54</v>
      </c>
      <c r="D1024">
        <f t="shared" si="140"/>
        <v>0.17980295566502463</v>
      </c>
    </row>
    <row r="1025" spans="1:4">
      <c r="A1025" t="s">
        <v>1091</v>
      </c>
      <c r="B1025">
        <v>7.15</v>
      </c>
      <c r="C1025">
        <v>51.85</v>
      </c>
      <c r="D1025">
        <f t="shared" si="140"/>
        <v>0.13789778206364514</v>
      </c>
    </row>
    <row r="1026" spans="1:4">
      <c r="A1026" t="s">
        <v>1092</v>
      </c>
      <c r="B1026">
        <v>0.22</v>
      </c>
      <c r="C1026">
        <v>12.37</v>
      </c>
      <c r="D1026">
        <f t="shared" si="140"/>
        <v>1.7784963621665321E-2</v>
      </c>
    </row>
    <row r="1027" spans="1:4">
      <c r="A1027" t="s">
        <v>1093</v>
      </c>
      <c r="B1027">
        <v>17.36</v>
      </c>
      <c r="C1027">
        <v>70.349999999999994</v>
      </c>
      <c r="D1027">
        <f t="shared" si="140"/>
        <v>0.24676616915422886</v>
      </c>
    </row>
    <row r="1028" spans="1:4">
      <c r="A1028" t="s">
        <v>1094</v>
      </c>
      <c r="B1028">
        <v>4.91</v>
      </c>
      <c r="C1028">
        <v>24.05</v>
      </c>
      <c r="D1028">
        <f t="shared" si="140"/>
        <v>0.20415800415800417</v>
      </c>
    </row>
    <row r="1029" spans="1:4">
      <c r="A1029" t="s">
        <v>1095</v>
      </c>
      <c r="B1029">
        <v>-0.18</v>
      </c>
      <c r="C1029">
        <v>0.18</v>
      </c>
      <c r="D1029">
        <f t="shared" si="140"/>
        <v>-1</v>
      </c>
    </row>
    <row r="1030" spans="1:4">
      <c r="A1030" t="s">
        <v>1096</v>
      </c>
      <c r="B1030">
        <v>0.22</v>
      </c>
      <c r="C1030">
        <v>18.88</v>
      </c>
      <c r="D1030">
        <f t="shared" si="140"/>
        <v>1.1652542372881356E-2</v>
      </c>
    </row>
    <row r="1031" spans="1:4">
      <c r="A1031" t="s">
        <v>1097</v>
      </c>
      <c r="B1031">
        <v>4.13</v>
      </c>
      <c r="C1031">
        <v>13.88</v>
      </c>
      <c r="D1031">
        <f t="shared" si="140"/>
        <v>0.29755043227665706</v>
      </c>
    </row>
    <row r="1032" spans="1:4">
      <c r="A1032" t="s">
        <v>1098</v>
      </c>
      <c r="B1032">
        <v>0.01</v>
      </c>
      <c r="C1032">
        <v>8.89</v>
      </c>
      <c r="D1032">
        <f t="shared" si="140"/>
        <v>1.1248593925759279E-3</v>
      </c>
    </row>
    <row r="1033" spans="1:4">
      <c r="A1033" t="s">
        <v>1099</v>
      </c>
      <c r="B1033">
        <v>13.22</v>
      </c>
      <c r="C1033">
        <v>15.07</v>
      </c>
      <c r="D1033">
        <f t="shared" si="140"/>
        <v>0.87723954877239552</v>
      </c>
    </row>
    <row r="1034" spans="1:4">
      <c r="A1034" t="s">
        <v>1100</v>
      </c>
      <c r="B1034">
        <v>5.0599999999999996</v>
      </c>
      <c r="C1034">
        <v>49.91</v>
      </c>
      <c r="D1034">
        <f t="shared" si="140"/>
        <v>0.10138248847926268</v>
      </c>
    </row>
    <row r="1035" spans="1:4">
      <c r="A1035" t="s">
        <v>1101</v>
      </c>
      <c r="B1035">
        <v>-0.19</v>
      </c>
      <c r="C1035">
        <v>0.19</v>
      </c>
      <c r="D1035">
        <f t="shared" si="140"/>
        <v>-1</v>
      </c>
    </row>
    <row r="1036" spans="1:4" hidden="1">
      <c r="A1036" t="s">
        <v>1102</v>
      </c>
    </row>
    <row r="1037" spans="1:4">
      <c r="A1037" t="s">
        <v>1103</v>
      </c>
      <c r="B1037">
        <v>-9.8699999999999992</v>
      </c>
      <c r="C1037">
        <v>30.81</v>
      </c>
      <c r="D1037">
        <f>B1037/C1037</f>
        <v>-0.32035053554040893</v>
      </c>
    </row>
    <row r="1038" spans="1:4" hidden="1">
      <c r="A1038" t="s">
        <v>1104</v>
      </c>
    </row>
    <row r="1039" spans="1:4">
      <c r="A1039" t="s">
        <v>1105</v>
      </c>
      <c r="B1039">
        <v>13.17</v>
      </c>
      <c r="C1039">
        <v>77.86</v>
      </c>
      <c r="D1039">
        <f t="shared" ref="D1039:D1047" si="141">B1039/C1039</f>
        <v>0.1691497559722579</v>
      </c>
    </row>
    <row r="1040" spans="1:4">
      <c r="A1040" t="s">
        <v>1106</v>
      </c>
      <c r="B1040">
        <v>8.92</v>
      </c>
      <c r="C1040">
        <v>100.01</v>
      </c>
      <c r="D1040">
        <f t="shared" si="141"/>
        <v>8.9191080891910801E-2</v>
      </c>
    </row>
    <row r="1041" spans="1:4">
      <c r="A1041" t="s">
        <v>1107</v>
      </c>
      <c r="B1041">
        <v>281.7</v>
      </c>
      <c r="C1041">
        <v>939.09</v>
      </c>
      <c r="D1041">
        <f t="shared" si="141"/>
        <v>0.29997124876209946</v>
      </c>
    </row>
    <row r="1042" spans="1:4">
      <c r="A1042" t="s">
        <v>1108</v>
      </c>
      <c r="B1042">
        <v>23.52</v>
      </c>
      <c r="C1042">
        <v>164.38</v>
      </c>
      <c r="D1042">
        <f t="shared" si="141"/>
        <v>0.14308310013383624</v>
      </c>
    </row>
    <row r="1043" spans="1:4">
      <c r="A1043" t="s">
        <v>1109</v>
      </c>
      <c r="B1043">
        <v>9.18</v>
      </c>
      <c r="C1043">
        <v>103.34</v>
      </c>
      <c r="D1043">
        <f t="shared" si="141"/>
        <v>8.8832978517514996E-2</v>
      </c>
    </row>
    <row r="1044" spans="1:4">
      <c r="A1044" t="s">
        <v>1110</v>
      </c>
      <c r="B1044">
        <v>0.35</v>
      </c>
      <c r="C1044">
        <v>2.23</v>
      </c>
      <c r="D1044">
        <f t="shared" si="141"/>
        <v>0.15695067264573989</v>
      </c>
    </row>
    <row r="1045" spans="1:4">
      <c r="A1045" t="s">
        <v>1111</v>
      </c>
      <c r="B1045">
        <v>11.49</v>
      </c>
      <c r="C1045">
        <v>146.99</v>
      </c>
      <c r="D1045">
        <f t="shared" si="141"/>
        <v>7.8168582896795694E-2</v>
      </c>
    </row>
    <row r="1046" spans="1:4">
      <c r="A1046" t="s">
        <v>1112</v>
      </c>
      <c r="B1046">
        <v>7.0000000000000007E-2</v>
      </c>
      <c r="C1046">
        <v>52.1</v>
      </c>
      <c r="D1046">
        <f t="shared" si="141"/>
        <v>1.3435700575815739E-3</v>
      </c>
    </row>
    <row r="1047" spans="1:4">
      <c r="A1047" t="s">
        <v>1113</v>
      </c>
      <c r="B1047">
        <v>1.9</v>
      </c>
      <c r="C1047">
        <v>81.63</v>
      </c>
      <c r="D1047">
        <f t="shared" si="141"/>
        <v>2.3275756462085018E-2</v>
      </c>
    </row>
    <row r="1048" spans="1:4" hidden="1">
      <c r="A1048" t="s">
        <v>1114</v>
      </c>
    </row>
    <row r="1049" spans="1:4" hidden="1">
      <c r="A1049" t="s">
        <v>1115</v>
      </c>
    </row>
    <row r="1050" spans="1:4" hidden="1">
      <c r="A1050" t="s">
        <v>1116</v>
      </c>
    </row>
    <row r="1051" spans="1:4" hidden="1">
      <c r="A1051" t="s">
        <v>122</v>
      </c>
    </row>
    <row r="1052" spans="1:4">
      <c r="A1052" t="s">
        <v>1117</v>
      </c>
      <c r="B1052">
        <v>-0.03</v>
      </c>
      <c r="C1052">
        <v>1.96</v>
      </c>
      <c r="D1052">
        <f>B1052/C1052</f>
        <v>-1.5306122448979591E-2</v>
      </c>
    </row>
    <row r="1053" spans="1:4" hidden="1">
      <c r="A1053" t="s">
        <v>1118</v>
      </c>
    </row>
    <row r="1054" spans="1:4">
      <c r="A1054" t="s">
        <v>1119</v>
      </c>
      <c r="B1054">
        <v>2.16</v>
      </c>
      <c r="C1054">
        <v>17.91</v>
      </c>
      <c r="D1054">
        <f>B1054/C1054</f>
        <v>0.12060301507537689</v>
      </c>
    </row>
    <row r="1055" spans="1:4" hidden="1">
      <c r="A1055" t="s">
        <v>1120</v>
      </c>
    </row>
    <row r="1056" spans="1:4">
      <c r="A1056" t="s">
        <v>1121</v>
      </c>
      <c r="B1056">
        <v>3.59</v>
      </c>
      <c r="C1056">
        <v>38.299999999999997</v>
      </c>
      <c r="D1056">
        <f t="shared" ref="D1056:D1057" si="142">B1056/C1056</f>
        <v>9.3733681462140991E-2</v>
      </c>
    </row>
    <row r="1057" spans="1:4">
      <c r="A1057" t="s">
        <v>1122</v>
      </c>
      <c r="B1057">
        <v>0.18</v>
      </c>
      <c r="C1057">
        <v>25.24</v>
      </c>
      <c r="D1057">
        <f t="shared" si="142"/>
        <v>7.1315372424722665E-3</v>
      </c>
    </row>
    <row r="1058" spans="1:4" hidden="1">
      <c r="A1058" t="s">
        <v>1123</v>
      </c>
    </row>
    <row r="1059" spans="1:4">
      <c r="A1059" t="s">
        <v>1124</v>
      </c>
      <c r="B1059">
        <v>-0.45</v>
      </c>
      <c r="C1059">
        <v>0.45</v>
      </c>
      <c r="D1059">
        <f>B1059/C1059</f>
        <v>-1</v>
      </c>
    </row>
    <row r="1060" spans="1:4" hidden="1">
      <c r="A1060" t="s">
        <v>1125</v>
      </c>
    </row>
    <row r="1061" spans="1:4" hidden="1">
      <c r="A1061" t="s">
        <v>54</v>
      </c>
    </row>
    <row r="1062" spans="1:4" hidden="1">
      <c r="A1062" t="s">
        <v>1126</v>
      </c>
    </row>
    <row r="1063" spans="1:4" hidden="1">
      <c r="A1063" t="s">
        <v>1127</v>
      </c>
    </row>
    <row r="1064" spans="1:4">
      <c r="A1064" t="s">
        <v>1128</v>
      </c>
      <c r="B1064">
        <v>-6.28</v>
      </c>
      <c r="C1064">
        <v>102.57</v>
      </c>
      <c r="D1064">
        <f>B1064/C1064</f>
        <v>-6.1226479477430054E-2</v>
      </c>
    </row>
    <row r="1065" spans="1:4" hidden="1">
      <c r="A1065" t="s">
        <v>1129</v>
      </c>
    </row>
    <row r="1066" spans="1:4">
      <c r="A1066" t="s">
        <v>1130</v>
      </c>
      <c r="B1066">
        <v>345.5</v>
      </c>
      <c r="C1066">
        <v>696.77</v>
      </c>
      <c r="D1066">
        <f t="shared" ref="D1066:D1072" si="143">B1066/C1066</f>
        <v>0.4958594658208591</v>
      </c>
    </row>
    <row r="1067" spans="1:4">
      <c r="A1067" t="s">
        <v>1131</v>
      </c>
      <c r="B1067">
        <v>-8.99</v>
      </c>
      <c r="C1067">
        <v>17.68</v>
      </c>
      <c r="D1067">
        <f t="shared" si="143"/>
        <v>-0.50848416289592757</v>
      </c>
    </row>
    <row r="1068" spans="1:4">
      <c r="A1068" t="s">
        <v>1132</v>
      </c>
      <c r="B1068">
        <v>71.97</v>
      </c>
      <c r="C1068">
        <v>933.64</v>
      </c>
      <c r="D1068">
        <f t="shared" si="143"/>
        <v>7.7085386230238639E-2</v>
      </c>
    </row>
    <row r="1069" spans="1:4">
      <c r="A1069" t="s">
        <v>1133</v>
      </c>
      <c r="B1069">
        <v>0.01</v>
      </c>
      <c r="C1069">
        <v>1.3</v>
      </c>
      <c r="D1069">
        <f t="shared" si="143"/>
        <v>7.6923076923076919E-3</v>
      </c>
    </row>
    <row r="1070" spans="1:4">
      <c r="A1070" t="s">
        <v>1134</v>
      </c>
      <c r="B1070">
        <v>6.24</v>
      </c>
      <c r="C1070">
        <v>28.92</v>
      </c>
      <c r="D1070">
        <f t="shared" si="143"/>
        <v>0.21576763485477177</v>
      </c>
    </row>
    <row r="1071" spans="1:4">
      <c r="A1071" t="s">
        <v>1135</v>
      </c>
      <c r="B1071">
        <v>6.3</v>
      </c>
      <c r="C1071">
        <v>156.91</v>
      </c>
      <c r="D1071">
        <f t="shared" si="143"/>
        <v>4.0150404690586963E-2</v>
      </c>
    </row>
    <row r="1072" spans="1:4">
      <c r="A1072" t="s">
        <v>1136</v>
      </c>
      <c r="B1072">
        <v>0.14000000000000001</v>
      </c>
      <c r="C1072">
        <v>0.52</v>
      </c>
      <c r="D1072">
        <f t="shared" si="143"/>
        <v>0.26923076923076927</v>
      </c>
    </row>
    <row r="1073" spans="1:4" hidden="1">
      <c r="A1073" t="s">
        <v>1137</v>
      </c>
    </row>
    <row r="1074" spans="1:4" hidden="1">
      <c r="A1074" t="s">
        <v>1138</v>
      </c>
    </row>
    <row r="1075" spans="1:4" hidden="1">
      <c r="A1075" t="s">
        <v>1139</v>
      </c>
    </row>
    <row r="1076" spans="1:4">
      <c r="A1076" t="s">
        <v>1140</v>
      </c>
      <c r="B1076">
        <v>0.42</v>
      </c>
      <c r="C1076">
        <v>1.73</v>
      </c>
      <c r="D1076">
        <f t="shared" ref="D1076:D1079" si="144">B1076/C1076</f>
        <v>0.24277456647398843</v>
      </c>
    </row>
    <row r="1077" spans="1:4">
      <c r="A1077" t="s">
        <v>1141</v>
      </c>
      <c r="B1077">
        <v>8.33</v>
      </c>
      <c r="C1077">
        <v>25.12</v>
      </c>
      <c r="D1077">
        <f t="shared" si="144"/>
        <v>0.33160828025477707</v>
      </c>
    </row>
    <row r="1078" spans="1:4">
      <c r="A1078" t="s">
        <v>1142</v>
      </c>
      <c r="B1078">
        <v>4.37</v>
      </c>
      <c r="C1078">
        <v>26.89</v>
      </c>
      <c r="D1078">
        <f t="shared" si="144"/>
        <v>0.16251394570472294</v>
      </c>
    </row>
    <row r="1079" spans="1:4">
      <c r="A1079" t="s">
        <v>1143</v>
      </c>
      <c r="B1079">
        <v>58.56</v>
      </c>
      <c r="C1079">
        <v>455.91</v>
      </c>
      <c r="D1079">
        <f t="shared" si="144"/>
        <v>0.12844640389550568</v>
      </c>
    </row>
    <row r="1080" spans="1:4" hidden="1">
      <c r="A1080" t="s">
        <v>1144</v>
      </c>
    </row>
    <row r="1081" spans="1:4">
      <c r="A1081" t="s">
        <v>1145</v>
      </c>
      <c r="B1081">
        <v>63.69</v>
      </c>
      <c r="C1081">
        <v>216.53</v>
      </c>
      <c r="D1081">
        <f>B1081/C1081</f>
        <v>0.29413938022444924</v>
      </c>
    </row>
    <row r="1082" spans="1:4" hidden="1">
      <c r="A1082" t="s">
        <v>1146</v>
      </c>
    </row>
    <row r="1083" spans="1:4">
      <c r="A1083" t="s">
        <v>23</v>
      </c>
      <c r="B1083">
        <v>-2.4300000000000002</v>
      </c>
      <c r="C1083">
        <v>19.079999999999998</v>
      </c>
      <c r="D1083">
        <f>B1083/C1083</f>
        <v>-0.12735849056603776</v>
      </c>
    </row>
    <row r="1084" spans="1:4" hidden="1">
      <c r="A1084" t="s">
        <v>1147</v>
      </c>
    </row>
    <row r="1085" spans="1:4">
      <c r="A1085" t="s">
        <v>1148</v>
      </c>
      <c r="B1085">
        <v>-0.17</v>
      </c>
      <c r="C1085">
        <v>1.83</v>
      </c>
      <c r="D1085">
        <f t="shared" ref="D1085:D1089" si="145">B1085/C1085</f>
        <v>-9.2896174863387984E-2</v>
      </c>
    </row>
    <row r="1086" spans="1:4">
      <c r="A1086" t="s">
        <v>1149</v>
      </c>
      <c r="B1086">
        <v>0.68</v>
      </c>
      <c r="C1086">
        <v>23.86</v>
      </c>
      <c r="D1086">
        <f t="shared" si="145"/>
        <v>2.8499580888516347E-2</v>
      </c>
    </row>
    <row r="1087" spans="1:4">
      <c r="A1087" t="s">
        <v>1150</v>
      </c>
      <c r="B1087">
        <v>-4.6900000000000004</v>
      </c>
      <c r="C1087">
        <v>28.18</v>
      </c>
      <c r="D1087">
        <f t="shared" si="145"/>
        <v>-0.16643009226401706</v>
      </c>
    </row>
    <row r="1088" spans="1:4">
      <c r="A1088" t="s">
        <v>1151</v>
      </c>
      <c r="B1088">
        <v>160.19999999999999</v>
      </c>
      <c r="C1088">
        <v>2069.9</v>
      </c>
      <c r="D1088">
        <f t="shared" si="145"/>
        <v>7.7395043238803793E-2</v>
      </c>
    </row>
    <row r="1089" spans="1:4">
      <c r="A1089" t="s">
        <v>1152</v>
      </c>
      <c r="B1089">
        <v>-4.87</v>
      </c>
      <c r="C1089">
        <v>9.51</v>
      </c>
      <c r="D1089">
        <f t="shared" si="145"/>
        <v>-0.51209253417455314</v>
      </c>
    </row>
    <row r="1090" spans="1:4" hidden="1">
      <c r="A1090" t="s">
        <v>1153</v>
      </c>
    </row>
    <row r="1091" spans="1:4" hidden="1">
      <c r="A1091" t="s">
        <v>1154</v>
      </c>
    </row>
    <row r="1092" spans="1:4">
      <c r="A1092" t="s">
        <v>1155</v>
      </c>
      <c r="B1092">
        <v>-0.09</v>
      </c>
      <c r="C1092">
        <v>0.23</v>
      </c>
      <c r="D1092">
        <f>B1092/C1092</f>
        <v>-0.39130434782608692</v>
      </c>
    </row>
    <row r="1093" spans="1:4" hidden="1">
      <c r="A1093" t="s">
        <v>1156</v>
      </c>
    </row>
    <row r="1094" spans="1:4">
      <c r="A1094" t="s">
        <v>1157</v>
      </c>
      <c r="B1094">
        <v>-0.08</v>
      </c>
      <c r="C1094">
        <v>26.95</v>
      </c>
      <c r="D1094">
        <f>B1094/C1094</f>
        <v>-2.9684601113172545E-3</v>
      </c>
    </row>
    <row r="1095" spans="1:4" hidden="1">
      <c r="A1095" t="s">
        <v>1158</v>
      </c>
    </row>
    <row r="1096" spans="1:4">
      <c r="A1096" t="s">
        <v>127</v>
      </c>
      <c r="B1096">
        <v>-0.77</v>
      </c>
      <c r="C1096">
        <v>31.54</v>
      </c>
      <c r="D1096">
        <f>B1096/C1096</f>
        <v>-2.4413443246670895E-2</v>
      </c>
    </row>
    <row r="1097" spans="1:4" hidden="1">
      <c r="A1097" t="s">
        <v>1159</v>
      </c>
    </row>
    <row r="1098" spans="1:4">
      <c r="A1098" t="s">
        <v>1160</v>
      </c>
      <c r="B1098">
        <v>3.73</v>
      </c>
      <c r="C1098">
        <v>41.98</v>
      </c>
      <c r="D1098">
        <f>B1098/C1098</f>
        <v>8.8851834206765137E-2</v>
      </c>
    </row>
    <row r="1099" spans="1:4" hidden="1">
      <c r="A1099" t="s">
        <v>1161</v>
      </c>
    </row>
    <row r="1100" spans="1:4">
      <c r="A1100" t="s">
        <v>1162</v>
      </c>
      <c r="B1100">
        <v>0.96</v>
      </c>
      <c r="C1100">
        <v>12.68</v>
      </c>
      <c r="D1100">
        <f>B1100/C1100</f>
        <v>7.5709779179810727E-2</v>
      </c>
    </row>
    <row r="1101" spans="1:4" hidden="1">
      <c r="A1101" t="s">
        <v>1163</v>
      </c>
    </row>
    <row r="1102" spans="1:4" hidden="1">
      <c r="A1102" t="s">
        <v>1164</v>
      </c>
    </row>
    <row r="1103" spans="1:4" hidden="1">
      <c r="A1103" t="s">
        <v>121</v>
      </c>
    </row>
    <row r="1104" spans="1:4">
      <c r="A1104" t="s">
        <v>1165</v>
      </c>
      <c r="B1104">
        <v>-4.84</v>
      </c>
      <c r="C1104">
        <v>519.79999999999995</v>
      </c>
      <c r="D1104">
        <f t="shared" ref="D1104:D1106" si="146">B1104/C1104</f>
        <v>-9.3112735667564457E-3</v>
      </c>
    </row>
    <row r="1105" spans="1:4">
      <c r="A1105" t="s">
        <v>1166</v>
      </c>
      <c r="B1105">
        <v>-24.68</v>
      </c>
      <c r="C1105">
        <v>572.04999999999995</v>
      </c>
      <c r="D1105">
        <f t="shared" si="146"/>
        <v>-4.3143081898435458E-2</v>
      </c>
    </row>
    <row r="1106" spans="1:4">
      <c r="A1106" t="s">
        <v>1167</v>
      </c>
      <c r="B1106">
        <v>53.4</v>
      </c>
      <c r="C1106">
        <v>396.9</v>
      </c>
      <c r="D1106">
        <f t="shared" si="146"/>
        <v>0.1345427059712774</v>
      </c>
    </row>
    <row r="1107" spans="1:4" hidden="1">
      <c r="A1107" t="s">
        <v>1168</v>
      </c>
    </row>
    <row r="1108" spans="1:4">
      <c r="A1108" t="s">
        <v>1169</v>
      </c>
      <c r="B1108">
        <v>253.43</v>
      </c>
      <c r="C1108">
        <v>1706.84</v>
      </c>
      <c r="D1108">
        <f>B1108/C1108</f>
        <v>0.1484790607203956</v>
      </c>
    </row>
    <row r="1109" spans="1:4" hidden="1">
      <c r="A1109" t="s">
        <v>1170</v>
      </c>
    </row>
    <row r="1110" spans="1:4">
      <c r="A1110" t="s">
        <v>1171</v>
      </c>
      <c r="B1110">
        <v>-22.9</v>
      </c>
      <c r="C1110">
        <v>108.47</v>
      </c>
      <c r="D1110">
        <f t="shared" ref="D1110:D1112" si="147">B1110/C1110</f>
        <v>-0.21111828155250298</v>
      </c>
    </row>
    <row r="1111" spans="1:4">
      <c r="A1111" t="s">
        <v>1172</v>
      </c>
      <c r="B1111">
        <v>50.54</v>
      </c>
      <c r="C1111">
        <v>348.52</v>
      </c>
      <c r="D1111">
        <f t="shared" si="147"/>
        <v>0.14501319866865603</v>
      </c>
    </row>
    <row r="1112" spans="1:4">
      <c r="A1112" t="s">
        <v>1173</v>
      </c>
      <c r="B1112">
        <v>-0.03</v>
      </c>
      <c r="C1112">
        <v>1.0900000000000001</v>
      </c>
      <c r="D1112">
        <f t="shared" si="147"/>
        <v>-2.7522935779816512E-2</v>
      </c>
    </row>
    <row r="1113" spans="1:4" hidden="1">
      <c r="A1113" t="s">
        <v>1174</v>
      </c>
    </row>
    <row r="1114" spans="1:4">
      <c r="A1114" t="s">
        <v>17</v>
      </c>
      <c r="B1114">
        <v>-58.26</v>
      </c>
      <c r="C1114">
        <v>1270.56</v>
      </c>
      <c r="D1114">
        <f t="shared" ref="D1114:D1116" si="148">B1114/C1114</f>
        <v>-4.5853796751038914E-2</v>
      </c>
    </row>
    <row r="1115" spans="1:4">
      <c r="A1115" t="s">
        <v>1175</v>
      </c>
      <c r="B1115">
        <v>-0.06</v>
      </c>
      <c r="C1115">
        <v>0.06</v>
      </c>
      <c r="D1115">
        <f t="shared" si="148"/>
        <v>-1</v>
      </c>
    </row>
    <row r="1116" spans="1:4">
      <c r="A1116" t="s">
        <v>2</v>
      </c>
      <c r="B1116">
        <v>4.4000000000000004</v>
      </c>
      <c r="C1116">
        <v>77.37</v>
      </c>
      <c r="D1116">
        <f t="shared" si="148"/>
        <v>5.6869587695489207E-2</v>
      </c>
    </row>
    <row r="1117" spans="1:4" hidden="1">
      <c r="A1117" t="s">
        <v>1176</v>
      </c>
    </row>
    <row r="1118" spans="1:4" hidden="1">
      <c r="A1118" t="s">
        <v>1177</v>
      </c>
    </row>
    <row r="1119" spans="1:4">
      <c r="A1119" t="s">
        <v>1178</v>
      </c>
      <c r="B1119">
        <v>264.42</v>
      </c>
      <c r="C1119">
        <v>1400.8</v>
      </c>
      <c r="D1119">
        <f>B1119/C1119</f>
        <v>0.18876356367789837</v>
      </c>
    </row>
    <row r="1120" spans="1:4" hidden="1">
      <c r="A1120" t="s">
        <v>135</v>
      </c>
    </row>
    <row r="1121" spans="1:4">
      <c r="A1121" t="s">
        <v>1179</v>
      </c>
      <c r="B1121">
        <v>117.87</v>
      </c>
      <c r="C1121">
        <v>1206.23</v>
      </c>
      <c r="D1121">
        <f t="shared" ref="D1121:D1122" si="149">B1121/C1121</f>
        <v>9.7717682365717984E-2</v>
      </c>
    </row>
    <row r="1122" spans="1:4">
      <c r="A1122" t="s">
        <v>1180</v>
      </c>
      <c r="B1122">
        <v>-0.43</v>
      </c>
      <c r="C1122">
        <v>0.46</v>
      </c>
      <c r="D1122">
        <f t="shared" si="149"/>
        <v>-0.93478260869565211</v>
      </c>
    </row>
    <row r="1123" spans="1:4" hidden="1">
      <c r="A1123" t="s">
        <v>1181</v>
      </c>
    </row>
    <row r="1124" spans="1:4">
      <c r="A1124" t="s">
        <v>100</v>
      </c>
      <c r="B1124">
        <v>0.44</v>
      </c>
      <c r="C1124">
        <v>0.44</v>
      </c>
      <c r="D1124">
        <f t="shared" ref="D1124:D1133" si="150">B1124/C1124</f>
        <v>1</v>
      </c>
    </row>
    <row r="1125" spans="1:4">
      <c r="A1125" t="s">
        <v>1182</v>
      </c>
      <c r="B1125">
        <v>77.66</v>
      </c>
      <c r="C1125">
        <v>382.7</v>
      </c>
      <c r="D1125">
        <f t="shared" si="150"/>
        <v>0.20292657434021427</v>
      </c>
    </row>
    <row r="1126" spans="1:4">
      <c r="A1126" t="s">
        <v>1183</v>
      </c>
      <c r="B1126">
        <v>3.12</v>
      </c>
      <c r="C1126">
        <v>78.930000000000007</v>
      </c>
      <c r="D1126">
        <f t="shared" si="150"/>
        <v>3.95286963131889E-2</v>
      </c>
    </row>
    <row r="1127" spans="1:4">
      <c r="A1127" t="s">
        <v>1184</v>
      </c>
      <c r="B1127">
        <v>52.85</v>
      </c>
      <c r="C1127">
        <v>359.97</v>
      </c>
      <c r="D1127">
        <f t="shared" si="150"/>
        <v>0.14681779037141984</v>
      </c>
    </row>
    <row r="1128" spans="1:4">
      <c r="A1128" t="s">
        <v>1185</v>
      </c>
      <c r="B1128">
        <v>487.11</v>
      </c>
      <c r="C1128">
        <v>2318.7800000000002</v>
      </c>
      <c r="D1128">
        <f t="shared" si="150"/>
        <v>0.21007167562252563</v>
      </c>
    </row>
    <row r="1129" spans="1:4">
      <c r="A1129" t="s">
        <v>1186</v>
      </c>
      <c r="B1129">
        <v>85.6</v>
      </c>
      <c r="C1129">
        <v>825.09</v>
      </c>
      <c r="D1129">
        <f t="shared" si="150"/>
        <v>0.10374625798397749</v>
      </c>
    </row>
    <row r="1130" spans="1:4">
      <c r="A1130" t="s">
        <v>1187</v>
      </c>
      <c r="B1130">
        <v>78.3</v>
      </c>
      <c r="C1130">
        <v>1091.9000000000001</v>
      </c>
      <c r="D1130">
        <f t="shared" si="150"/>
        <v>7.1709863540617258E-2</v>
      </c>
    </row>
    <row r="1131" spans="1:4">
      <c r="A1131" t="s">
        <v>1188</v>
      </c>
      <c r="B1131">
        <v>79.819999999999993</v>
      </c>
      <c r="C1131">
        <v>830.96</v>
      </c>
      <c r="D1131">
        <f t="shared" si="150"/>
        <v>9.6057571964956179E-2</v>
      </c>
    </row>
    <row r="1132" spans="1:4">
      <c r="A1132" t="s">
        <v>1189</v>
      </c>
      <c r="B1132">
        <v>-0.01</v>
      </c>
      <c r="C1132">
        <v>0.01</v>
      </c>
      <c r="D1132">
        <f t="shared" si="150"/>
        <v>-1</v>
      </c>
    </row>
    <row r="1133" spans="1:4">
      <c r="A1133" t="s">
        <v>1190</v>
      </c>
      <c r="B1133">
        <v>-1.89</v>
      </c>
      <c r="C1133">
        <v>37.08</v>
      </c>
      <c r="D1133">
        <f t="shared" si="150"/>
        <v>-5.0970873786407765E-2</v>
      </c>
    </row>
    <row r="1134" spans="1:4" hidden="1">
      <c r="A1134" t="s">
        <v>1191</v>
      </c>
    </row>
    <row r="1135" spans="1:4" hidden="1">
      <c r="A1135" t="s">
        <v>1192</v>
      </c>
    </row>
    <row r="1136" spans="1:4">
      <c r="A1136" t="s">
        <v>1193</v>
      </c>
      <c r="B1136">
        <v>-36.76</v>
      </c>
      <c r="C1136">
        <v>37.44</v>
      </c>
      <c r="D1136">
        <f t="shared" ref="D1136:D1137" si="151">B1136/C1136</f>
        <v>-0.98183760683760679</v>
      </c>
    </row>
    <row r="1137" spans="1:4">
      <c r="A1137" t="s">
        <v>1194</v>
      </c>
      <c r="B1137">
        <v>3.75</v>
      </c>
      <c r="C1137">
        <v>48.38</v>
      </c>
      <c r="D1137">
        <f t="shared" si="151"/>
        <v>7.7511368334022321E-2</v>
      </c>
    </row>
    <row r="1138" spans="1:4" hidden="1">
      <c r="A1138" t="s">
        <v>1195</v>
      </c>
    </row>
    <row r="1139" spans="1:4" hidden="1">
      <c r="A1139" t="s">
        <v>1196</v>
      </c>
    </row>
    <row r="1140" spans="1:4">
      <c r="A1140" t="s">
        <v>1197</v>
      </c>
      <c r="B1140">
        <v>9.51</v>
      </c>
      <c r="C1140">
        <v>80.55</v>
      </c>
      <c r="D1140">
        <f t="shared" ref="D1140:D1143" si="152">B1140/C1140</f>
        <v>0.1180633147113594</v>
      </c>
    </row>
    <row r="1141" spans="1:4">
      <c r="A1141" t="s">
        <v>1198</v>
      </c>
      <c r="B1141">
        <v>0.82</v>
      </c>
      <c r="C1141">
        <v>16.02</v>
      </c>
      <c r="D1141">
        <f t="shared" si="152"/>
        <v>5.118601747815231E-2</v>
      </c>
    </row>
    <row r="1142" spans="1:4">
      <c r="A1142" t="s">
        <v>1199</v>
      </c>
      <c r="B1142">
        <v>0.98</v>
      </c>
      <c r="C1142">
        <v>8.94</v>
      </c>
      <c r="D1142">
        <f t="shared" si="152"/>
        <v>0.10961968680089486</v>
      </c>
    </row>
    <row r="1143" spans="1:4">
      <c r="A1143" t="s">
        <v>1200</v>
      </c>
      <c r="B1143">
        <v>-0.13</v>
      </c>
      <c r="C1143">
        <v>0.57999999999999996</v>
      </c>
      <c r="D1143">
        <f t="shared" si="152"/>
        <v>-0.22413793103448279</v>
      </c>
    </row>
    <row r="1144" spans="1:4" hidden="1">
      <c r="A1144" t="s">
        <v>1201</v>
      </c>
    </row>
    <row r="1145" spans="1:4" hidden="1">
      <c r="A1145" t="s">
        <v>1202</v>
      </c>
    </row>
    <row r="1146" spans="1:4" hidden="1">
      <c r="A1146" t="s">
        <v>1203</v>
      </c>
    </row>
    <row r="1147" spans="1:4" hidden="1">
      <c r="A1147" t="s">
        <v>1204</v>
      </c>
    </row>
    <row r="1148" spans="1:4" hidden="1">
      <c r="A1148" t="s">
        <v>1205</v>
      </c>
    </row>
    <row r="1149" spans="1:4" hidden="1">
      <c r="A1149" t="s">
        <v>1206</v>
      </c>
    </row>
    <row r="1150" spans="1:4" hidden="1">
      <c r="A1150" t="s">
        <v>1207</v>
      </c>
    </row>
    <row r="1151" spans="1:4">
      <c r="A1151" t="s">
        <v>1208</v>
      </c>
      <c r="B1151">
        <v>0.05</v>
      </c>
      <c r="C1151">
        <v>2.2799999999999998</v>
      </c>
      <c r="D1151">
        <f>B1151/C1151</f>
        <v>2.1929824561403511E-2</v>
      </c>
    </row>
    <row r="1152" spans="1:4" hidden="1">
      <c r="A1152" t="s">
        <v>1209</v>
      </c>
    </row>
    <row r="1153" spans="1:4" hidden="1">
      <c r="A1153" t="s">
        <v>1210</v>
      </c>
      <c r="B1153">
        <v>0</v>
      </c>
      <c r="C1153">
        <v>0</v>
      </c>
    </row>
    <row r="1154" spans="1:4" hidden="1">
      <c r="A1154" t="s">
        <v>1211</v>
      </c>
    </row>
    <row r="1155" spans="1:4" hidden="1">
      <c r="A1155" t="s">
        <v>1212</v>
      </c>
    </row>
    <row r="1156" spans="1:4" hidden="1">
      <c r="A1156" t="s">
        <v>1213</v>
      </c>
    </row>
    <row r="1157" spans="1:4">
      <c r="A1157" t="s">
        <v>1214</v>
      </c>
      <c r="B1157">
        <v>1.98</v>
      </c>
      <c r="C1157">
        <v>39.04</v>
      </c>
      <c r="D1157">
        <f t="shared" ref="D1157:D1158" si="153">B1157/C1157</f>
        <v>5.0717213114754099E-2</v>
      </c>
    </row>
    <row r="1158" spans="1:4">
      <c r="A1158" t="s">
        <v>1215</v>
      </c>
      <c r="B1158">
        <v>-72.930000000000007</v>
      </c>
      <c r="C1158">
        <v>155.66</v>
      </c>
      <c r="D1158">
        <f t="shared" si="153"/>
        <v>-0.46852113580881416</v>
      </c>
    </row>
    <row r="1159" spans="1:4" hidden="1">
      <c r="A1159" t="s">
        <v>1216</v>
      </c>
    </row>
    <row r="1160" spans="1:4" hidden="1">
      <c r="A1160" t="s">
        <v>1217</v>
      </c>
    </row>
    <row r="1161" spans="1:4" hidden="1">
      <c r="A1161" t="s">
        <v>1218</v>
      </c>
    </row>
    <row r="1162" spans="1:4">
      <c r="A1162" t="s">
        <v>1219</v>
      </c>
      <c r="B1162">
        <v>-5.44</v>
      </c>
      <c r="C1162">
        <v>328.05</v>
      </c>
      <c r="D1162">
        <f>B1162/C1162</f>
        <v>-1.6582837982014938E-2</v>
      </c>
    </row>
    <row r="1163" spans="1:4" hidden="1">
      <c r="A1163" t="s">
        <v>1220</v>
      </c>
    </row>
    <row r="1164" spans="1:4">
      <c r="A1164" t="s">
        <v>1221</v>
      </c>
      <c r="B1164">
        <v>56.94</v>
      </c>
      <c r="C1164">
        <v>1132.3499999999999</v>
      </c>
      <c r="D1164">
        <f t="shared" ref="D1164:D1168" si="154">B1164/C1164</f>
        <v>5.0284805934560868E-2</v>
      </c>
    </row>
    <row r="1165" spans="1:4">
      <c r="A1165" t="s">
        <v>1222</v>
      </c>
      <c r="B1165">
        <v>85.82</v>
      </c>
      <c r="C1165">
        <v>788.53</v>
      </c>
      <c r="D1165">
        <f t="shared" si="154"/>
        <v>0.10883542794820741</v>
      </c>
    </row>
    <row r="1166" spans="1:4">
      <c r="A1166" t="s">
        <v>1223</v>
      </c>
      <c r="B1166">
        <v>-0.01</v>
      </c>
      <c r="C1166">
        <v>0.09</v>
      </c>
      <c r="D1166">
        <f t="shared" si="154"/>
        <v>-0.11111111111111112</v>
      </c>
    </row>
    <row r="1167" spans="1:4">
      <c r="A1167" t="s">
        <v>1224</v>
      </c>
      <c r="B1167">
        <v>-7.06</v>
      </c>
      <c r="C1167">
        <v>7.33</v>
      </c>
      <c r="D1167">
        <f t="shared" si="154"/>
        <v>-0.96316507503410631</v>
      </c>
    </row>
    <row r="1168" spans="1:4">
      <c r="A1168" t="s">
        <v>1225</v>
      </c>
      <c r="B1168">
        <v>13.94</v>
      </c>
      <c r="C1168">
        <v>173.74</v>
      </c>
      <c r="D1168">
        <f t="shared" si="154"/>
        <v>8.0234833659491189E-2</v>
      </c>
    </row>
    <row r="1169" spans="1:4" hidden="1">
      <c r="A1169" t="s">
        <v>1226</v>
      </c>
    </row>
    <row r="1170" spans="1:4" hidden="1">
      <c r="A1170" t="s">
        <v>1227</v>
      </c>
    </row>
    <row r="1171" spans="1:4">
      <c r="A1171" t="s">
        <v>1228</v>
      </c>
      <c r="B1171">
        <v>-9.23</v>
      </c>
      <c r="C1171">
        <v>69.61</v>
      </c>
      <c r="D1171">
        <f>B1171/C1171</f>
        <v>-0.13259589139491454</v>
      </c>
    </row>
    <row r="1172" spans="1:4" hidden="1">
      <c r="A1172" t="s">
        <v>1229</v>
      </c>
    </row>
    <row r="1173" spans="1:4">
      <c r="A1173" t="s">
        <v>1230</v>
      </c>
      <c r="B1173">
        <v>2.33</v>
      </c>
      <c r="C1173">
        <v>35.94</v>
      </c>
      <c r="D1173">
        <f>B1173/C1173</f>
        <v>6.483027267668337E-2</v>
      </c>
    </row>
    <row r="1174" spans="1:4" hidden="1">
      <c r="A1174" t="s">
        <v>1231</v>
      </c>
    </row>
    <row r="1175" spans="1:4">
      <c r="A1175" t="s">
        <v>1232</v>
      </c>
      <c r="B1175">
        <v>0.04</v>
      </c>
      <c r="C1175">
        <v>1.22</v>
      </c>
      <c r="D1175">
        <f>B1175/C1175</f>
        <v>3.2786885245901641E-2</v>
      </c>
    </row>
    <row r="1176" spans="1:4" hidden="1">
      <c r="A1176" t="s">
        <v>1233</v>
      </c>
    </row>
    <row r="1177" spans="1:4">
      <c r="A1177" t="s">
        <v>1234</v>
      </c>
      <c r="B1177">
        <v>-0.37</v>
      </c>
      <c r="C1177">
        <v>0.65</v>
      </c>
      <c r="D1177">
        <f>B1177/C1177</f>
        <v>-0.56923076923076921</v>
      </c>
    </row>
    <row r="1178" spans="1:4" hidden="1">
      <c r="A1178" t="s">
        <v>1235</v>
      </c>
    </row>
    <row r="1179" spans="1:4" hidden="1">
      <c r="A1179" t="s">
        <v>1236</v>
      </c>
    </row>
    <row r="1180" spans="1:4">
      <c r="A1180" t="s">
        <v>1237</v>
      </c>
      <c r="B1180">
        <v>2.72</v>
      </c>
      <c r="C1180">
        <v>5.63</v>
      </c>
      <c r="D1180">
        <f>B1180/C1180</f>
        <v>0.48312611012433399</v>
      </c>
    </row>
    <row r="1181" spans="1:4" hidden="1">
      <c r="A1181" t="s">
        <v>1238</v>
      </c>
    </row>
    <row r="1182" spans="1:4">
      <c r="A1182" t="s">
        <v>1239</v>
      </c>
      <c r="B1182">
        <v>-0.73</v>
      </c>
      <c r="C1182">
        <v>0.78</v>
      </c>
      <c r="D1182">
        <f t="shared" ref="D1182:D1186" si="155">B1182/C1182</f>
        <v>-0.93589743589743579</v>
      </c>
    </row>
    <row r="1183" spans="1:4">
      <c r="A1183" t="s">
        <v>1240</v>
      </c>
      <c r="B1183">
        <v>-1.9</v>
      </c>
      <c r="C1183">
        <v>4.0999999999999996</v>
      </c>
      <c r="D1183">
        <f t="shared" si="155"/>
        <v>-0.46341463414634149</v>
      </c>
    </row>
    <row r="1184" spans="1:4">
      <c r="A1184" t="s">
        <v>1241</v>
      </c>
      <c r="B1184">
        <v>-17.2</v>
      </c>
      <c r="C1184">
        <v>46.19</v>
      </c>
      <c r="D1184">
        <f t="shared" si="155"/>
        <v>-0.37237497293786537</v>
      </c>
    </row>
    <row r="1185" spans="1:4">
      <c r="A1185" t="s">
        <v>1242</v>
      </c>
      <c r="B1185">
        <v>1.3</v>
      </c>
      <c r="C1185">
        <v>10.32</v>
      </c>
      <c r="D1185">
        <f t="shared" si="155"/>
        <v>0.12596899224806202</v>
      </c>
    </row>
    <row r="1186" spans="1:4">
      <c r="A1186" t="s">
        <v>1243</v>
      </c>
      <c r="B1186">
        <v>-0.67</v>
      </c>
      <c r="C1186">
        <v>2.41</v>
      </c>
      <c r="D1186">
        <f t="shared" si="155"/>
        <v>-0.27800829875518673</v>
      </c>
    </row>
    <row r="1187" spans="1:4" hidden="1">
      <c r="A1187" t="s">
        <v>1244</v>
      </c>
    </row>
    <row r="1188" spans="1:4">
      <c r="A1188" t="s">
        <v>1245</v>
      </c>
      <c r="B1188">
        <v>47.43</v>
      </c>
      <c r="C1188">
        <v>260.81</v>
      </c>
      <c r="D1188">
        <f t="shared" ref="D1188:D1192" si="156">B1188/C1188</f>
        <v>0.18185652390629192</v>
      </c>
    </row>
    <row r="1189" spans="1:4">
      <c r="A1189" t="s">
        <v>1246</v>
      </c>
      <c r="B1189">
        <v>10.67</v>
      </c>
      <c r="C1189">
        <v>106.34</v>
      </c>
      <c r="D1189">
        <f t="shared" si="156"/>
        <v>0.10033853676885461</v>
      </c>
    </row>
    <row r="1190" spans="1:4">
      <c r="A1190" t="s">
        <v>1247</v>
      </c>
      <c r="B1190">
        <v>0.6</v>
      </c>
      <c r="C1190">
        <v>43.33</v>
      </c>
      <c r="D1190">
        <f t="shared" si="156"/>
        <v>1.384721901684745E-2</v>
      </c>
    </row>
    <row r="1191" spans="1:4">
      <c r="A1191" t="s">
        <v>1248</v>
      </c>
      <c r="B1191">
        <v>22.12</v>
      </c>
      <c r="C1191">
        <v>253.58</v>
      </c>
      <c r="D1191">
        <f t="shared" si="156"/>
        <v>8.7230854168309807E-2</v>
      </c>
    </row>
    <row r="1192" spans="1:4">
      <c r="A1192" t="s">
        <v>1249</v>
      </c>
      <c r="B1192">
        <v>2.96</v>
      </c>
      <c r="C1192">
        <v>9.81</v>
      </c>
      <c r="D1192">
        <f t="shared" si="156"/>
        <v>0.30173292558613657</v>
      </c>
    </row>
    <row r="1193" spans="1:4" hidden="1">
      <c r="A1193" t="s">
        <v>1250</v>
      </c>
    </row>
    <row r="1194" spans="1:4">
      <c r="A1194" t="s">
        <v>1251</v>
      </c>
      <c r="B1194">
        <v>-1.84</v>
      </c>
      <c r="C1194">
        <v>9.0299999999999994</v>
      </c>
      <c r="D1194">
        <f>B1194/C1194</f>
        <v>-0.203765227021041</v>
      </c>
    </row>
    <row r="1195" spans="1:4" hidden="1">
      <c r="A1195" t="s">
        <v>1252</v>
      </c>
    </row>
    <row r="1196" spans="1:4" hidden="1">
      <c r="A1196" t="s">
        <v>1253</v>
      </c>
    </row>
    <row r="1197" spans="1:4">
      <c r="A1197" t="s">
        <v>1254</v>
      </c>
      <c r="B1197">
        <v>5.31</v>
      </c>
      <c r="C1197">
        <v>52.4</v>
      </c>
      <c r="D1197">
        <f>B1197/C1197</f>
        <v>0.10133587786259542</v>
      </c>
    </row>
    <row r="1198" spans="1:4" hidden="1">
      <c r="A1198" t="s">
        <v>1255</v>
      </c>
    </row>
    <row r="1199" spans="1:4">
      <c r="A1199" t="s">
        <v>1256</v>
      </c>
      <c r="B1199">
        <v>140.74</v>
      </c>
      <c r="C1199">
        <v>1277.21</v>
      </c>
      <c r="D1199">
        <f t="shared" ref="D1199:D1201" si="157">B1199/C1199</f>
        <v>0.11019331198471669</v>
      </c>
    </row>
    <row r="1200" spans="1:4">
      <c r="A1200" t="s">
        <v>1257</v>
      </c>
      <c r="B1200">
        <v>0.06</v>
      </c>
      <c r="C1200">
        <v>2.78</v>
      </c>
      <c r="D1200">
        <f t="shared" si="157"/>
        <v>2.1582733812949641E-2</v>
      </c>
    </row>
    <row r="1201" spans="1:4">
      <c r="A1201" t="s">
        <v>1258</v>
      </c>
      <c r="B1201">
        <v>-7.81</v>
      </c>
      <c r="C1201">
        <v>111.81</v>
      </c>
      <c r="D1201">
        <f t="shared" si="157"/>
        <v>-6.9850639477685356E-2</v>
      </c>
    </row>
    <row r="1202" spans="1:4" hidden="1">
      <c r="A1202" t="s">
        <v>42</v>
      </c>
    </row>
    <row r="1203" spans="1:4">
      <c r="A1203" t="s">
        <v>1259</v>
      </c>
      <c r="B1203">
        <v>-7.76</v>
      </c>
      <c r="C1203">
        <v>20.7</v>
      </c>
      <c r="D1203">
        <f t="shared" ref="D1203:D1207" si="158">B1203/C1203</f>
        <v>-0.37487922705314008</v>
      </c>
    </row>
    <row r="1204" spans="1:4">
      <c r="A1204" t="s">
        <v>1260</v>
      </c>
      <c r="B1204">
        <v>0.61</v>
      </c>
      <c r="C1204">
        <v>0.56999999999999995</v>
      </c>
      <c r="D1204">
        <f t="shared" si="158"/>
        <v>1.0701754385964912</v>
      </c>
    </row>
    <row r="1205" spans="1:4">
      <c r="A1205" t="s">
        <v>1261</v>
      </c>
      <c r="B1205">
        <v>-6.81</v>
      </c>
      <c r="C1205">
        <v>15.31</v>
      </c>
      <c r="D1205">
        <f t="shared" si="158"/>
        <v>-0.44480731548007835</v>
      </c>
    </row>
    <row r="1206" spans="1:4">
      <c r="A1206" t="s">
        <v>1262</v>
      </c>
      <c r="B1206">
        <v>-19.3</v>
      </c>
      <c r="C1206">
        <v>210.9</v>
      </c>
      <c r="D1206">
        <f t="shared" si="158"/>
        <v>-9.1512565196775725E-2</v>
      </c>
    </row>
    <row r="1207" spans="1:4">
      <c r="A1207" t="s">
        <v>1263</v>
      </c>
      <c r="B1207">
        <v>0.17</v>
      </c>
      <c r="C1207">
        <v>10.46</v>
      </c>
      <c r="D1207">
        <f t="shared" si="158"/>
        <v>1.6252390057361378E-2</v>
      </c>
    </row>
    <row r="1208" spans="1:4" hidden="1">
      <c r="A1208" t="s">
        <v>1264</v>
      </c>
    </row>
    <row r="1209" spans="1:4">
      <c r="A1209" t="s">
        <v>1265</v>
      </c>
      <c r="B1209">
        <v>-5.55</v>
      </c>
      <c r="C1209">
        <v>21.44</v>
      </c>
      <c r="D1209">
        <f>B1209/C1209</f>
        <v>-0.25886194029850745</v>
      </c>
    </row>
    <row r="1210" spans="1:4" hidden="1">
      <c r="A1210" t="s">
        <v>1266</v>
      </c>
    </row>
    <row r="1211" spans="1:4" hidden="1">
      <c r="A1211" t="s">
        <v>1267</v>
      </c>
    </row>
    <row r="1212" spans="1:4">
      <c r="A1212" t="s">
        <v>1268</v>
      </c>
      <c r="B1212">
        <v>-7</v>
      </c>
      <c r="C1212">
        <v>51.36</v>
      </c>
      <c r="D1212">
        <f>B1212/C1212</f>
        <v>-0.13629283489096575</v>
      </c>
    </row>
    <row r="1213" spans="1:4" hidden="1">
      <c r="A1213" t="s">
        <v>1269</v>
      </c>
    </row>
    <row r="1214" spans="1:4" hidden="1">
      <c r="A1214" t="s">
        <v>1270</v>
      </c>
    </row>
    <row r="1215" spans="1:4" hidden="1">
      <c r="A1215" t="s">
        <v>1271</v>
      </c>
    </row>
    <row r="1216" spans="1:4">
      <c r="A1216" t="s">
        <v>1272</v>
      </c>
      <c r="B1216">
        <v>-11.69</v>
      </c>
      <c r="C1216">
        <v>29.38</v>
      </c>
      <c r="D1216">
        <f>B1216/C1216</f>
        <v>-0.39788972089857044</v>
      </c>
    </row>
    <row r="1217" spans="1:4" hidden="1">
      <c r="A1217" t="s">
        <v>1273</v>
      </c>
      <c r="B1217">
        <v>2.4</v>
      </c>
      <c r="C1217">
        <v>-2.4900000000000002</v>
      </c>
    </row>
    <row r="1218" spans="1:4">
      <c r="A1218" t="s">
        <v>1274</v>
      </c>
      <c r="B1218">
        <v>-0.86</v>
      </c>
      <c r="C1218">
        <v>2.68</v>
      </c>
      <c r="D1218">
        <f>B1218/C1218</f>
        <v>-0.32089552238805968</v>
      </c>
    </row>
    <row r="1219" spans="1:4" hidden="1">
      <c r="A1219" t="s">
        <v>1275</v>
      </c>
    </row>
    <row r="1220" spans="1:4">
      <c r="A1220" t="s">
        <v>1276</v>
      </c>
      <c r="B1220">
        <v>0.09</v>
      </c>
      <c r="C1220">
        <v>0.33</v>
      </c>
      <c r="D1220">
        <f t="shared" ref="D1220:D1222" si="159">B1220/C1220</f>
        <v>0.27272727272727271</v>
      </c>
    </row>
    <row r="1221" spans="1:4">
      <c r="A1221" t="s">
        <v>1277</v>
      </c>
      <c r="B1221">
        <v>0.02</v>
      </c>
      <c r="C1221">
        <v>1.28</v>
      </c>
      <c r="D1221">
        <f t="shared" si="159"/>
        <v>1.5625E-2</v>
      </c>
    </row>
    <row r="1222" spans="1:4">
      <c r="A1222" t="s">
        <v>1278</v>
      </c>
      <c r="B1222">
        <v>472.6</v>
      </c>
      <c r="C1222">
        <v>2758</v>
      </c>
      <c r="D1222">
        <f t="shared" si="159"/>
        <v>0.17135605511240029</v>
      </c>
    </row>
    <row r="1223" spans="1:4" hidden="1">
      <c r="A1223" t="s">
        <v>113</v>
      </c>
    </row>
    <row r="1224" spans="1:4">
      <c r="A1224" t="s">
        <v>1279</v>
      </c>
      <c r="B1224">
        <v>1.44</v>
      </c>
      <c r="C1224">
        <v>28.64</v>
      </c>
      <c r="D1224">
        <f>B1224/C1224</f>
        <v>5.0279329608938543E-2</v>
      </c>
    </row>
    <row r="1225" spans="1:4" hidden="1">
      <c r="A1225" t="s">
        <v>1280</v>
      </c>
    </row>
    <row r="1226" spans="1:4" hidden="1">
      <c r="A1226" t="s">
        <v>1281</v>
      </c>
    </row>
    <row r="1227" spans="1:4" hidden="1">
      <c r="A1227" t="s">
        <v>1282</v>
      </c>
    </row>
    <row r="1228" spans="1:4" hidden="1">
      <c r="A1228" t="s">
        <v>1283</v>
      </c>
    </row>
    <row r="1229" spans="1:4">
      <c r="A1229" t="s">
        <v>11</v>
      </c>
      <c r="B1229">
        <v>-3.79</v>
      </c>
      <c r="C1229">
        <v>36.619999999999997</v>
      </c>
      <c r="D1229">
        <f t="shared" ref="D1229:D1231" si="160">B1229/C1229</f>
        <v>-0.10349535772801749</v>
      </c>
    </row>
    <row r="1230" spans="1:4">
      <c r="A1230" t="s">
        <v>1284</v>
      </c>
      <c r="B1230">
        <v>-0.01</v>
      </c>
      <c r="C1230">
        <v>0.01</v>
      </c>
      <c r="D1230">
        <f t="shared" si="160"/>
        <v>-1</v>
      </c>
    </row>
    <row r="1231" spans="1:4">
      <c r="A1231" t="s">
        <v>1285</v>
      </c>
      <c r="B1231">
        <v>-0.09</v>
      </c>
      <c r="C1231">
        <v>0.09</v>
      </c>
      <c r="D1231">
        <f t="shared" si="160"/>
        <v>-1</v>
      </c>
    </row>
    <row r="1232" spans="1:4" hidden="1">
      <c r="A1232" t="s">
        <v>1286</v>
      </c>
    </row>
    <row r="1233" spans="1:4">
      <c r="A1233" t="s">
        <v>1287</v>
      </c>
      <c r="B1233">
        <v>-0.13</v>
      </c>
      <c r="C1233">
        <v>0.13</v>
      </c>
      <c r="D1233">
        <f t="shared" ref="D1233:D1234" si="161">B1233/C1233</f>
        <v>-1</v>
      </c>
    </row>
    <row r="1234" spans="1:4">
      <c r="A1234" t="s">
        <v>1288</v>
      </c>
      <c r="B1234">
        <v>7.82</v>
      </c>
      <c r="C1234">
        <v>37.06</v>
      </c>
      <c r="D1234">
        <f t="shared" si="161"/>
        <v>0.21100917431192659</v>
      </c>
    </row>
    <row r="1235" spans="1:4" hidden="1">
      <c r="A1235" t="s">
        <v>1289</v>
      </c>
    </row>
    <row r="1236" spans="1:4" hidden="1">
      <c r="A1236" t="s">
        <v>1290</v>
      </c>
    </row>
    <row r="1237" spans="1:4">
      <c r="A1237" t="s">
        <v>1291</v>
      </c>
      <c r="B1237">
        <v>3.78</v>
      </c>
      <c r="C1237">
        <v>86.62</v>
      </c>
      <c r="D1237">
        <f>B1237/C1237</f>
        <v>4.3638882475178935E-2</v>
      </c>
    </row>
    <row r="1238" spans="1:4" hidden="1">
      <c r="A1238" t="s">
        <v>1292</v>
      </c>
    </row>
    <row r="1239" spans="1:4" hidden="1">
      <c r="A1239" t="s">
        <v>1293</v>
      </c>
    </row>
    <row r="1240" spans="1:4">
      <c r="A1240" t="s">
        <v>1294</v>
      </c>
      <c r="B1240">
        <v>-0.01</v>
      </c>
      <c r="C1240">
        <v>0.35</v>
      </c>
      <c r="D1240">
        <f>B1240/C1240</f>
        <v>-2.8571428571428574E-2</v>
      </c>
    </row>
    <row r="1241" spans="1:4" hidden="1">
      <c r="A1241" t="s">
        <v>1295</v>
      </c>
    </row>
    <row r="1242" spans="1:4">
      <c r="A1242" t="s">
        <v>1296</v>
      </c>
      <c r="B1242">
        <v>0</v>
      </c>
      <c r="C1242">
        <v>0.39</v>
      </c>
      <c r="D1242">
        <f>B1242/C1242</f>
        <v>0</v>
      </c>
    </row>
    <row r="1243" spans="1:4" hidden="1">
      <c r="A1243" t="s">
        <v>1297</v>
      </c>
    </row>
    <row r="1244" spans="1:4">
      <c r="A1244" t="s">
        <v>1298</v>
      </c>
      <c r="B1244">
        <v>-1.24</v>
      </c>
      <c r="C1244">
        <v>1.24</v>
      </c>
      <c r="D1244">
        <f>B1244/C1244</f>
        <v>-1</v>
      </c>
    </row>
    <row r="1245" spans="1:4" hidden="1">
      <c r="A1245" t="s">
        <v>1299</v>
      </c>
    </row>
    <row r="1246" spans="1:4">
      <c r="A1246" t="s">
        <v>1300</v>
      </c>
      <c r="B1246">
        <v>6.03</v>
      </c>
      <c r="C1246">
        <v>56.72</v>
      </c>
      <c r="D1246">
        <f t="shared" ref="D1246:D1252" si="162">B1246/C1246</f>
        <v>0.10631170662905501</v>
      </c>
    </row>
    <row r="1247" spans="1:4">
      <c r="A1247" t="s">
        <v>1301</v>
      </c>
      <c r="B1247">
        <v>19.39</v>
      </c>
      <c r="C1247">
        <v>198.15</v>
      </c>
      <c r="D1247">
        <f t="shared" si="162"/>
        <v>9.7855160232147367E-2</v>
      </c>
    </row>
    <row r="1248" spans="1:4">
      <c r="A1248" t="s">
        <v>1302</v>
      </c>
      <c r="B1248">
        <v>97.17</v>
      </c>
      <c r="C1248">
        <v>479.1</v>
      </c>
      <c r="D1248">
        <f t="shared" si="162"/>
        <v>0.20281778334376957</v>
      </c>
    </row>
    <row r="1249" spans="1:4">
      <c r="A1249" t="s">
        <v>1303</v>
      </c>
      <c r="B1249">
        <v>-13.71</v>
      </c>
      <c r="C1249">
        <v>108.22</v>
      </c>
      <c r="D1249">
        <f t="shared" si="162"/>
        <v>-0.12668637959711698</v>
      </c>
    </row>
    <row r="1250" spans="1:4">
      <c r="A1250" t="s">
        <v>1304</v>
      </c>
      <c r="B1250">
        <v>3.88</v>
      </c>
      <c r="C1250">
        <v>33.56</v>
      </c>
      <c r="D1250">
        <f t="shared" si="162"/>
        <v>0.11561382598331346</v>
      </c>
    </row>
    <row r="1251" spans="1:4">
      <c r="A1251" t="s">
        <v>1305</v>
      </c>
      <c r="B1251">
        <v>0.32</v>
      </c>
      <c r="C1251">
        <v>9.15</v>
      </c>
      <c r="D1251">
        <f t="shared" si="162"/>
        <v>3.4972677595628415E-2</v>
      </c>
    </row>
    <row r="1252" spans="1:4">
      <c r="A1252" t="s">
        <v>1306</v>
      </c>
      <c r="B1252">
        <v>1.02</v>
      </c>
      <c r="C1252">
        <v>5.6</v>
      </c>
      <c r="D1252">
        <f t="shared" si="162"/>
        <v>0.18214285714285716</v>
      </c>
    </row>
    <row r="1253" spans="1:4" hidden="1">
      <c r="A1253" t="s">
        <v>1307</v>
      </c>
    </row>
    <row r="1254" spans="1:4">
      <c r="A1254" t="s">
        <v>1308</v>
      </c>
      <c r="B1254">
        <v>0.21</v>
      </c>
      <c r="C1254">
        <v>3.85</v>
      </c>
      <c r="D1254">
        <f>B1254/C1254</f>
        <v>5.4545454545454543E-2</v>
      </c>
    </row>
    <row r="1255" spans="1:4" hidden="1">
      <c r="A1255" t="s">
        <v>1309</v>
      </c>
    </row>
    <row r="1256" spans="1:4" hidden="1">
      <c r="A1256" t="s">
        <v>1310</v>
      </c>
    </row>
    <row r="1257" spans="1:4">
      <c r="A1257" t="s">
        <v>1311</v>
      </c>
      <c r="B1257">
        <v>3.21</v>
      </c>
      <c r="C1257">
        <v>37.94</v>
      </c>
      <c r="D1257">
        <f t="shared" ref="D1257:D1265" si="163">B1257/C1257</f>
        <v>8.4607274644175015E-2</v>
      </c>
    </row>
    <row r="1258" spans="1:4">
      <c r="A1258" t="s">
        <v>1312</v>
      </c>
      <c r="B1258">
        <v>447.26</v>
      </c>
      <c r="C1258">
        <v>2360.7199999999998</v>
      </c>
      <c r="D1258">
        <f t="shared" si="163"/>
        <v>0.18945914805652514</v>
      </c>
    </row>
    <row r="1259" spans="1:4">
      <c r="A1259" t="s">
        <v>1313</v>
      </c>
      <c r="B1259">
        <v>-0.01</v>
      </c>
      <c r="C1259">
        <v>0.01</v>
      </c>
      <c r="D1259">
        <f t="shared" si="163"/>
        <v>-1</v>
      </c>
    </row>
    <row r="1260" spans="1:4">
      <c r="A1260" t="s">
        <v>1314</v>
      </c>
      <c r="B1260">
        <v>96.19</v>
      </c>
      <c r="C1260">
        <v>881.45</v>
      </c>
      <c r="D1260">
        <f t="shared" si="163"/>
        <v>0.10912700663679165</v>
      </c>
    </row>
    <row r="1261" spans="1:4">
      <c r="A1261" t="s">
        <v>1315</v>
      </c>
      <c r="B1261">
        <v>7.29</v>
      </c>
      <c r="C1261">
        <v>198.82</v>
      </c>
      <c r="D1261">
        <f t="shared" si="163"/>
        <v>3.6666331354994468E-2</v>
      </c>
    </row>
    <row r="1262" spans="1:4">
      <c r="A1262" t="s">
        <v>1316</v>
      </c>
      <c r="B1262">
        <v>-1.42</v>
      </c>
      <c r="C1262">
        <v>11.58</v>
      </c>
      <c r="D1262">
        <f t="shared" si="163"/>
        <v>-0.12262521588946458</v>
      </c>
    </row>
    <row r="1263" spans="1:4">
      <c r="A1263" t="s">
        <v>1317</v>
      </c>
      <c r="B1263">
        <v>1.61</v>
      </c>
      <c r="C1263">
        <v>7.71</v>
      </c>
      <c r="D1263">
        <f t="shared" si="163"/>
        <v>0.20881971465629054</v>
      </c>
    </row>
    <row r="1264" spans="1:4">
      <c r="A1264" t="s">
        <v>1318</v>
      </c>
      <c r="B1264">
        <v>1.61</v>
      </c>
      <c r="C1264">
        <v>244.57</v>
      </c>
      <c r="D1264">
        <f t="shared" si="163"/>
        <v>6.582982377233512E-3</v>
      </c>
    </row>
    <row r="1265" spans="1:4">
      <c r="A1265" t="s">
        <v>1319</v>
      </c>
      <c r="B1265">
        <v>0.57999999999999996</v>
      </c>
      <c r="C1265">
        <v>3.57</v>
      </c>
      <c r="D1265">
        <f t="shared" si="163"/>
        <v>0.16246498599439776</v>
      </c>
    </row>
    <row r="1266" spans="1:4" hidden="1">
      <c r="A1266" t="s">
        <v>1320</v>
      </c>
    </row>
    <row r="1267" spans="1:4">
      <c r="A1267" t="s">
        <v>1321</v>
      </c>
      <c r="B1267">
        <v>5.81</v>
      </c>
      <c r="C1267">
        <v>55.22</v>
      </c>
      <c r="D1267">
        <f>B1267/C1267</f>
        <v>0.10521550162984425</v>
      </c>
    </row>
    <row r="1268" spans="1:4" hidden="1">
      <c r="A1268" t="s">
        <v>32</v>
      </c>
    </row>
    <row r="1269" spans="1:4">
      <c r="A1269" t="s">
        <v>1322</v>
      </c>
      <c r="B1269">
        <v>-2.65</v>
      </c>
      <c r="C1269">
        <v>6.03</v>
      </c>
      <c r="D1269">
        <f t="shared" ref="D1269:D1274" si="164">B1269/C1269</f>
        <v>-0.43946932006633493</v>
      </c>
    </row>
    <row r="1270" spans="1:4">
      <c r="A1270" t="s">
        <v>1323</v>
      </c>
      <c r="B1270">
        <v>0.01</v>
      </c>
      <c r="C1270">
        <v>0.93</v>
      </c>
      <c r="D1270">
        <f t="shared" si="164"/>
        <v>1.075268817204301E-2</v>
      </c>
    </row>
    <row r="1271" spans="1:4">
      <c r="A1271" t="s">
        <v>1324</v>
      </c>
      <c r="B1271">
        <v>21.19</v>
      </c>
      <c r="C1271">
        <v>46.52</v>
      </c>
      <c r="D1271">
        <f t="shared" si="164"/>
        <v>0.45550300945829753</v>
      </c>
    </row>
    <row r="1272" spans="1:4">
      <c r="A1272" t="s">
        <v>1325</v>
      </c>
      <c r="B1272">
        <v>1.47</v>
      </c>
      <c r="C1272">
        <v>8.98</v>
      </c>
      <c r="D1272">
        <f t="shared" si="164"/>
        <v>0.16369710467706011</v>
      </c>
    </row>
    <row r="1273" spans="1:4">
      <c r="A1273" t="s">
        <v>1326</v>
      </c>
      <c r="B1273">
        <v>44.93</v>
      </c>
      <c r="C1273">
        <v>516.86</v>
      </c>
      <c r="D1273">
        <f t="shared" si="164"/>
        <v>8.6928762140618343E-2</v>
      </c>
    </row>
    <row r="1274" spans="1:4">
      <c r="A1274" t="s">
        <v>1327</v>
      </c>
      <c r="B1274">
        <v>20.21</v>
      </c>
      <c r="C1274">
        <v>20.36</v>
      </c>
      <c r="D1274">
        <f t="shared" si="164"/>
        <v>0.99263261296660121</v>
      </c>
    </row>
    <row r="1275" spans="1:4" hidden="1">
      <c r="A1275" t="s">
        <v>1328</v>
      </c>
    </row>
    <row r="1276" spans="1:4">
      <c r="A1276" t="s">
        <v>1329</v>
      </c>
      <c r="B1276">
        <v>0.91</v>
      </c>
      <c r="C1276">
        <v>37.61</v>
      </c>
      <c r="D1276">
        <f t="shared" ref="D1276:D1279" si="165">B1276/C1276</f>
        <v>2.4195692634937517E-2</v>
      </c>
    </row>
    <row r="1277" spans="1:4">
      <c r="A1277" t="s">
        <v>1330</v>
      </c>
      <c r="B1277">
        <v>1.01</v>
      </c>
      <c r="C1277">
        <v>7.26</v>
      </c>
      <c r="D1277">
        <f t="shared" si="165"/>
        <v>0.1391184573002755</v>
      </c>
    </row>
    <row r="1278" spans="1:4">
      <c r="A1278" t="s">
        <v>1331</v>
      </c>
      <c r="B1278">
        <v>38.92</v>
      </c>
      <c r="C1278">
        <v>537.37</v>
      </c>
      <c r="D1278">
        <f t="shared" si="165"/>
        <v>7.2426819509834942E-2</v>
      </c>
    </row>
    <row r="1279" spans="1:4">
      <c r="A1279" t="s">
        <v>1332</v>
      </c>
      <c r="B1279">
        <v>-4.2699999999999996</v>
      </c>
      <c r="C1279">
        <v>35.26</v>
      </c>
      <c r="D1279">
        <f t="shared" si="165"/>
        <v>-0.12110039705048213</v>
      </c>
    </row>
    <row r="1280" spans="1:4" hidden="1">
      <c r="A1280" t="s">
        <v>1333</v>
      </c>
    </row>
    <row r="1281" spans="1:4">
      <c r="A1281" t="s">
        <v>1334</v>
      </c>
      <c r="B1281">
        <v>0.02</v>
      </c>
      <c r="C1281">
        <v>27.8</v>
      </c>
      <c r="D1281">
        <f t="shared" ref="D1281:D1286" si="166">B1281/C1281</f>
        <v>7.1942446043165469E-4</v>
      </c>
    </row>
    <row r="1282" spans="1:4">
      <c r="A1282" t="s">
        <v>1335</v>
      </c>
      <c r="B1282">
        <v>-26.88</v>
      </c>
      <c r="C1282">
        <v>26.88</v>
      </c>
      <c r="D1282">
        <f t="shared" si="166"/>
        <v>-1</v>
      </c>
    </row>
    <row r="1283" spans="1:4">
      <c r="A1283" t="s">
        <v>1336</v>
      </c>
      <c r="B1283">
        <v>-0.02</v>
      </c>
      <c r="C1283">
        <v>0.04</v>
      </c>
      <c r="D1283">
        <f t="shared" si="166"/>
        <v>-0.5</v>
      </c>
    </row>
    <row r="1284" spans="1:4">
      <c r="A1284" t="s">
        <v>1337</v>
      </c>
      <c r="B1284">
        <v>16.21</v>
      </c>
      <c r="C1284">
        <v>222.86</v>
      </c>
      <c r="D1284">
        <f t="shared" si="166"/>
        <v>7.2736246971192672E-2</v>
      </c>
    </row>
    <row r="1285" spans="1:4">
      <c r="A1285" t="s">
        <v>1338</v>
      </c>
      <c r="B1285">
        <v>5.8</v>
      </c>
      <c r="C1285">
        <v>77.06</v>
      </c>
      <c r="D1285">
        <f t="shared" si="166"/>
        <v>7.5266026472878278E-2</v>
      </c>
    </row>
    <row r="1286" spans="1:4">
      <c r="A1286" t="s">
        <v>1339</v>
      </c>
      <c r="B1286">
        <v>0.2</v>
      </c>
      <c r="C1286">
        <v>6.47</v>
      </c>
      <c r="D1286">
        <f t="shared" si="166"/>
        <v>3.0911901081916542E-2</v>
      </c>
    </row>
    <row r="1287" spans="1:4" hidden="1">
      <c r="A1287" t="s">
        <v>1340</v>
      </c>
    </row>
    <row r="1288" spans="1:4">
      <c r="A1288" t="s">
        <v>61</v>
      </c>
      <c r="B1288">
        <v>-6.12</v>
      </c>
      <c r="C1288">
        <v>36.869999999999997</v>
      </c>
      <c r="D1288">
        <f t="shared" ref="D1288:D1289" si="167">B1288/C1288</f>
        <v>-0.16598860862489831</v>
      </c>
    </row>
    <row r="1289" spans="1:4">
      <c r="A1289" t="s">
        <v>1341</v>
      </c>
      <c r="B1289">
        <v>8.4</v>
      </c>
      <c r="C1289">
        <v>143.84</v>
      </c>
      <c r="D1289">
        <f t="shared" si="167"/>
        <v>5.8398220244716352E-2</v>
      </c>
    </row>
    <row r="1290" spans="1:4" hidden="1">
      <c r="A1290" t="s">
        <v>93</v>
      </c>
    </row>
    <row r="1291" spans="1:4">
      <c r="A1291" t="s">
        <v>1342</v>
      </c>
      <c r="B1291">
        <v>-15.98</v>
      </c>
      <c r="C1291">
        <v>17.850000000000001</v>
      </c>
      <c r="D1291">
        <f t="shared" ref="D1291:D1294" si="168">B1291/C1291</f>
        <v>-0.89523809523809517</v>
      </c>
    </row>
    <row r="1292" spans="1:4">
      <c r="A1292" t="s">
        <v>1343</v>
      </c>
      <c r="B1292">
        <v>227.91</v>
      </c>
      <c r="C1292">
        <v>2579.11</v>
      </c>
      <c r="D1292">
        <f t="shared" si="168"/>
        <v>8.8367692731213476E-2</v>
      </c>
    </row>
    <row r="1293" spans="1:4">
      <c r="A1293" t="s">
        <v>1344</v>
      </c>
      <c r="B1293">
        <v>53.27</v>
      </c>
      <c r="C1293">
        <v>526.38</v>
      </c>
      <c r="D1293">
        <f t="shared" si="168"/>
        <v>0.10120065352027054</v>
      </c>
    </row>
    <row r="1294" spans="1:4">
      <c r="A1294" t="s">
        <v>1345</v>
      </c>
      <c r="B1294">
        <v>1.54</v>
      </c>
      <c r="C1294">
        <v>15.11</v>
      </c>
      <c r="D1294">
        <f t="shared" si="168"/>
        <v>0.10191925876902715</v>
      </c>
    </row>
    <row r="1295" spans="1:4" hidden="1">
      <c r="A1295" t="s">
        <v>1346</v>
      </c>
    </row>
    <row r="1296" spans="1:4">
      <c r="A1296" t="s">
        <v>1347</v>
      </c>
      <c r="B1296">
        <v>0.05</v>
      </c>
      <c r="C1296">
        <v>4.3099999999999996</v>
      </c>
      <c r="D1296">
        <f t="shared" ref="D1296:D1300" si="169">B1296/C1296</f>
        <v>1.1600928074245941E-2</v>
      </c>
    </row>
    <row r="1297" spans="1:4">
      <c r="A1297" t="s">
        <v>1348</v>
      </c>
      <c r="B1297">
        <v>-0.02</v>
      </c>
      <c r="C1297">
        <v>0.02</v>
      </c>
      <c r="D1297">
        <f t="shared" si="169"/>
        <v>-1</v>
      </c>
    </row>
    <row r="1298" spans="1:4">
      <c r="A1298" t="s">
        <v>1349</v>
      </c>
      <c r="B1298">
        <v>-0.03</v>
      </c>
      <c r="C1298">
        <v>0.03</v>
      </c>
      <c r="D1298">
        <f t="shared" si="169"/>
        <v>-1</v>
      </c>
    </row>
    <row r="1299" spans="1:4">
      <c r="A1299" t="s">
        <v>1350</v>
      </c>
      <c r="B1299">
        <v>-10.25</v>
      </c>
      <c r="C1299">
        <v>18.59</v>
      </c>
      <c r="D1299">
        <f t="shared" si="169"/>
        <v>-0.55137170521785905</v>
      </c>
    </row>
    <row r="1300" spans="1:4">
      <c r="A1300" t="s">
        <v>1351</v>
      </c>
      <c r="B1300">
        <v>1.68</v>
      </c>
      <c r="C1300">
        <v>12.83</v>
      </c>
      <c r="D1300">
        <f t="shared" si="169"/>
        <v>0.13094310210444271</v>
      </c>
    </row>
    <row r="1301" spans="1:4" hidden="1">
      <c r="A1301" t="s">
        <v>1352</v>
      </c>
    </row>
    <row r="1302" spans="1:4">
      <c r="A1302" t="s">
        <v>31</v>
      </c>
      <c r="B1302">
        <v>45.47</v>
      </c>
      <c r="C1302">
        <v>861.59</v>
      </c>
      <c r="D1302">
        <f t="shared" ref="D1302:D1305" si="170">B1302/C1302</f>
        <v>5.2774521524158818E-2</v>
      </c>
    </row>
    <row r="1303" spans="1:4">
      <c r="A1303" t="s">
        <v>1353</v>
      </c>
      <c r="B1303">
        <v>36.6</v>
      </c>
      <c r="C1303">
        <v>311.02999999999997</v>
      </c>
      <c r="D1303">
        <f t="shared" si="170"/>
        <v>0.11767353631482495</v>
      </c>
    </row>
    <row r="1304" spans="1:4">
      <c r="A1304" t="s">
        <v>1354</v>
      </c>
      <c r="B1304">
        <v>28.77</v>
      </c>
      <c r="C1304">
        <v>241.76</v>
      </c>
      <c r="D1304">
        <f t="shared" si="170"/>
        <v>0.1190023163467902</v>
      </c>
    </row>
    <row r="1305" spans="1:4">
      <c r="A1305" t="s">
        <v>1355</v>
      </c>
      <c r="B1305">
        <v>35.450000000000003</v>
      </c>
      <c r="C1305">
        <v>250.89</v>
      </c>
      <c r="D1305">
        <f t="shared" si="170"/>
        <v>0.14129698274144048</v>
      </c>
    </row>
    <row r="1306" spans="1:4" hidden="1">
      <c r="A1306" t="s">
        <v>1356</v>
      </c>
    </row>
    <row r="1307" spans="1:4">
      <c r="A1307" t="s">
        <v>1357</v>
      </c>
      <c r="B1307">
        <v>25.87</v>
      </c>
      <c r="C1307">
        <v>251.12</v>
      </c>
      <c r="D1307">
        <f t="shared" ref="D1307:D1309" si="171">B1307/C1307</f>
        <v>0.10301847722204524</v>
      </c>
    </row>
    <row r="1308" spans="1:4">
      <c r="A1308" t="s">
        <v>1358</v>
      </c>
      <c r="B1308">
        <v>-138.69999999999999</v>
      </c>
      <c r="C1308">
        <v>2465.84</v>
      </c>
      <c r="D1308">
        <f t="shared" si="171"/>
        <v>-5.6248580605392069E-2</v>
      </c>
    </row>
    <row r="1309" spans="1:4">
      <c r="A1309" t="s">
        <v>1359</v>
      </c>
      <c r="B1309">
        <v>4.66</v>
      </c>
      <c r="C1309">
        <v>69.67</v>
      </c>
      <c r="D1309">
        <f t="shared" si="171"/>
        <v>6.6886751830055977E-2</v>
      </c>
    </row>
    <row r="1310" spans="1:4" hidden="1">
      <c r="A1310" t="s">
        <v>1360</v>
      </c>
    </row>
    <row r="1311" spans="1:4">
      <c r="A1311" t="s">
        <v>1361</v>
      </c>
      <c r="B1311">
        <v>7.07</v>
      </c>
      <c r="C1311">
        <v>45.1</v>
      </c>
      <c r="D1311">
        <f t="shared" ref="D1311:D1313" si="172">B1311/C1311</f>
        <v>0.15676274944567628</v>
      </c>
    </row>
    <row r="1312" spans="1:4">
      <c r="A1312" t="s">
        <v>1362</v>
      </c>
      <c r="B1312">
        <v>32.299999999999997</v>
      </c>
      <c r="C1312">
        <v>288.14</v>
      </c>
      <c r="D1312">
        <f t="shared" si="172"/>
        <v>0.11209828555563267</v>
      </c>
    </row>
    <row r="1313" spans="1:4">
      <c r="A1313" t="s">
        <v>1363</v>
      </c>
      <c r="B1313">
        <v>0.48</v>
      </c>
      <c r="C1313">
        <v>7.21</v>
      </c>
      <c r="D1313">
        <f t="shared" si="172"/>
        <v>6.6574202496532592E-2</v>
      </c>
    </row>
    <row r="1314" spans="1:4" hidden="1">
      <c r="A1314" t="s">
        <v>86</v>
      </c>
    </row>
    <row r="1315" spans="1:4" hidden="1">
      <c r="A1315" t="s">
        <v>1364</v>
      </c>
    </row>
    <row r="1316" spans="1:4">
      <c r="A1316" t="s">
        <v>1365</v>
      </c>
      <c r="B1316">
        <v>80.7</v>
      </c>
      <c r="C1316">
        <v>644.4</v>
      </c>
      <c r="D1316">
        <f t="shared" ref="D1316:D1324" si="173">B1316/C1316</f>
        <v>0.12523277467411548</v>
      </c>
    </row>
    <row r="1317" spans="1:4">
      <c r="A1317" t="s">
        <v>1366</v>
      </c>
      <c r="B1317">
        <v>0.32</v>
      </c>
      <c r="C1317">
        <v>32.840000000000003</v>
      </c>
      <c r="D1317">
        <f t="shared" si="173"/>
        <v>9.7442143727161992E-3</v>
      </c>
    </row>
    <row r="1318" spans="1:4">
      <c r="A1318" t="s">
        <v>1367</v>
      </c>
      <c r="B1318">
        <v>80.459999999999994</v>
      </c>
      <c r="C1318">
        <v>473.64</v>
      </c>
      <c r="D1318">
        <f t="shared" si="173"/>
        <v>0.16987585507980743</v>
      </c>
    </row>
    <row r="1319" spans="1:4">
      <c r="A1319" t="s">
        <v>1368</v>
      </c>
      <c r="B1319">
        <v>-8.6199999999999992</v>
      </c>
      <c r="C1319">
        <v>95.69</v>
      </c>
      <c r="D1319">
        <f t="shared" si="173"/>
        <v>-9.0082558261051299E-2</v>
      </c>
    </row>
    <row r="1320" spans="1:4">
      <c r="A1320" t="s">
        <v>1369</v>
      </c>
      <c r="B1320">
        <v>-1.6</v>
      </c>
      <c r="C1320">
        <v>172.17</v>
      </c>
      <c r="D1320">
        <f t="shared" si="173"/>
        <v>-9.2931405006679464E-3</v>
      </c>
    </row>
    <row r="1321" spans="1:4">
      <c r="A1321" t="s">
        <v>1370</v>
      </c>
      <c r="B1321">
        <v>-0.3</v>
      </c>
      <c r="C1321">
        <v>3.11</v>
      </c>
      <c r="D1321">
        <f t="shared" si="173"/>
        <v>-9.6463022508038579E-2</v>
      </c>
    </row>
    <row r="1322" spans="1:4">
      <c r="A1322" t="s">
        <v>1371</v>
      </c>
      <c r="B1322">
        <v>0.34</v>
      </c>
      <c r="C1322">
        <v>10.06</v>
      </c>
      <c r="D1322">
        <f t="shared" si="173"/>
        <v>3.3797216699801194E-2</v>
      </c>
    </row>
    <row r="1323" spans="1:4">
      <c r="A1323" t="s">
        <v>1372</v>
      </c>
      <c r="B1323">
        <v>31.72</v>
      </c>
      <c r="C1323">
        <v>246.13</v>
      </c>
      <c r="D1323">
        <f t="shared" si="173"/>
        <v>0.12887498476414902</v>
      </c>
    </row>
    <row r="1324" spans="1:4">
      <c r="A1324" t="s">
        <v>1373</v>
      </c>
      <c r="B1324">
        <v>4.7300000000000004</v>
      </c>
      <c r="C1324">
        <v>62.77</v>
      </c>
      <c r="D1324">
        <f t="shared" si="173"/>
        <v>7.5354468695236584E-2</v>
      </c>
    </row>
    <row r="1325" spans="1:4" hidden="1">
      <c r="A1325" t="s">
        <v>1374</v>
      </c>
    </row>
    <row r="1326" spans="1:4">
      <c r="A1326" t="s">
        <v>1375</v>
      </c>
      <c r="B1326">
        <v>82.39</v>
      </c>
      <c r="C1326">
        <v>827.15</v>
      </c>
      <c r="D1326">
        <f t="shared" ref="D1326:D1330" si="174">B1326/C1326</f>
        <v>9.9607084567490789E-2</v>
      </c>
    </row>
    <row r="1327" spans="1:4">
      <c r="A1327" t="s">
        <v>1376</v>
      </c>
      <c r="B1327">
        <v>81.89</v>
      </c>
      <c r="C1327">
        <v>199.85</v>
      </c>
      <c r="D1327">
        <f t="shared" si="174"/>
        <v>0.40975731798849141</v>
      </c>
    </row>
    <row r="1328" spans="1:4">
      <c r="A1328" t="s">
        <v>1377</v>
      </c>
      <c r="B1328">
        <v>177.2</v>
      </c>
      <c r="C1328">
        <v>1185.6300000000001</v>
      </c>
      <c r="D1328">
        <f t="shared" si="174"/>
        <v>0.14945640714219441</v>
      </c>
    </row>
    <row r="1329" spans="1:4">
      <c r="A1329" t="s">
        <v>43</v>
      </c>
      <c r="B1329">
        <v>4.2</v>
      </c>
      <c r="C1329">
        <v>23.57</v>
      </c>
      <c r="D1329">
        <f t="shared" si="174"/>
        <v>0.17819261773440814</v>
      </c>
    </row>
    <row r="1330" spans="1:4">
      <c r="A1330" t="s">
        <v>1378</v>
      </c>
      <c r="B1330">
        <v>0.92</v>
      </c>
      <c r="C1330">
        <v>25.59</v>
      </c>
      <c r="D1330">
        <f t="shared" si="174"/>
        <v>3.5951543571707698E-2</v>
      </c>
    </row>
    <row r="1331" spans="1:4" hidden="1">
      <c r="A1331" t="s">
        <v>1379</v>
      </c>
    </row>
    <row r="1332" spans="1:4">
      <c r="A1332" t="s">
        <v>1380</v>
      </c>
      <c r="B1332">
        <v>-27.6</v>
      </c>
      <c r="C1332">
        <v>2008.2</v>
      </c>
      <c r="D1332">
        <f t="shared" ref="D1332:D1336" si="175">B1332/C1332</f>
        <v>-1.3743651030773827E-2</v>
      </c>
    </row>
    <row r="1333" spans="1:4">
      <c r="A1333" t="s">
        <v>1381</v>
      </c>
      <c r="B1333">
        <v>26.03</v>
      </c>
      <c r="C1333">
        <v>229.88</v>
      </c>
      <c r="D1333">
        <f t="shared" si="175"/>
        <v>0.11323299112580477</v>
      </c>
    </row>
    <row r="1334" spans="1:4">
      <c r="A1334" t="s">
        <v>66</v>
      </c>
      <c r="B1334">
        <v>288.62</v>
      </c>
      <c r="C1334">
        <v>2729.3</v>
      </c>
      <c r="D1334">
        <f t="shared" si="175"/>
        <v>0.10574872677976037</v>
      </c>
    </row>
    <row r="1335" spans="1:4">
      <c r="A1335" t="s">
        <v>1382</v>
      </c>
      <c r="B1335">
        <v>18.07</v>
      </c>
      <c r="C1335">
        <v>158.81</v>
      </c>
      <c r="D1335">
        <f t="shared" si="175"/>
        <v>0.11378376676531704</v>
      </c>
    </row>
    <row r="1336" spans="1:4">
      <c r="A1336" t="s">
        <v>1383</v>
      </c>
      <c r="B1336">
        <v>-11.4</v>
      </c>
      <c r="C1336">
        <v>278.58999999999997</v>
      </c>
      <c r="D1336">
        <f t="shared" si="175"/>
        <v>-4.0920348899816938E-2</v>
      </c>
    </row>
    <row r="1337" spans="1:4" hidden="1">
      <c r="A1337" t="s">
        <v>1384</v>
      </c>
    </row>
    <row r="1338" spans="1:4">
      <c r="A1338" t="s">
        <v>1385</v>
      </c>
      <c r="B1338">
        <v>50.92</v>
      </c>
      <c r="C1338">
        <v>738.75</v>
      </c>
      <c r="D1338">
        <f t="shared" ref="D1338:D1340" si="176">B1338/C1338</f>
        <v>6.8927241962774957E-2</v>
      </c>
    </row>
    <row r="1339" spans="1:4">
      <c r="A1339" t="s">
        <v>1386</v>
      </c>
      <c r="B1339">
        <v>103.29</v>
      </c>
      <c r="C1339">
        <v>256.41000000000003</v>
      </c>
      <c r="D1339">
        <f t="shared" si="176"/>
        <v>0.40283140283140284</v>
      </c>
    </row>
    <row r="1340" spans="1:4">
      <c r="A1340" t="s">
        <v>1387</v>
      </c>
      <c r="B1340">
        <v>0.14000000000000001</v>
      </c>
      <c r="C1340">
        <v>10.93</v>
      </c>
      <c r="D1340">
        <f t="shared" si="176"/>
        <v>1.2808783165599269E-2</v>
      </c>
    </row>
    <row r="1341" spans="1:4" hidden="1">
      <c r="A1341" t="s">
        <v>1388</v>
      </c>
    </row>
    <row r="1342" spans="1:4">
      <c r="A1342" t="s">
        <v>1389</v>
      </c>
      <c r="B1342">
        <v>4.95</v>
      </c>
      <c r="C1342">
        <v>154.78</v>
      </c>
      <c r="D1342">
        <f t="shared" ref="D1342:D1345" si="177">B1342/C1342</f>
        <v>3.1980876082181163E-2</v>
      </c>
    </row>
    <row r="1343" spans="1:4">
      <c r="A1343" t="s">
        <v>58</v>
      </c>
      <c r="B1343">
        <v>1.95</v>
      </c>
      <c r="C1343">
        <v>32.92</v>
      </c>
      <c r="D1343">
        <f t="shared" si="177"/>
        <v>5.9234507897934385E-2</v>
      </c>
    </row>
    <row r="1344" spans="1:4">
      <c r="A1344" t="s">
        <v>1390</v>
      </c>
      <c r="B1344">
        <v>-0.71</v>
      </c>
      <c r="C1344">
        <v>3.43</v>
      </c>
      <c r="D1344">
        <f t="shared" si="177"/>
        <v>-0.20699708454810495</v>
      </c>
    </row>
    <row r="1345" spans="1:4">
      <c r="A1345" t="s">
        <v>6</v>
      </c>
      <c r="B1345">
        <v>-1.84</v>
      </c>
      <c r="C1345">
        <v>11.04</v>
      </c>
      <c r="D1345">
        <f t="shared" si="177"/>
        <v>-0.16666666666666669</v>
      </c>
    </row>
    <row r="1346" spans="1:4" hidden="1">
      <c r="A1346" t="s">
        <v>1391</v>
      </c>
    </row>
    <row r="1347" spans="1:4" hidden="1">
      <c r="A1347" t="s">
        <v>115</v>
      </c>
    </row>
    <row r="1348" spans="1:4">
      <c r="A1348" t="s">
        <v>1392</v>
      </c>
      <c r="B1348">
        <v>15.62</v>
      </c>
      <c r="C1348">
        <v>220.4</v>
      </c>
      <c r="D1348">
        <f t="shared" ref="D1348:D1353" si="178">B1348/C1348</f>
        <v>7.0871143375680581E-2</v>
      </c>
    </row>
    <row r="1349" spans="1:4">
      <c r="A1349" t="s">
        <v>1393</v>
      </c>
      <c r="B1349">
        <v>137.09</v>
      </c>
      <c r="C1349">
        <v>855.73</v>
      </c>
      <c r="D1349">
        <f t="shared" si="178"/>
        <v>0.16020240028981103</v>
      </c>
    </row>
    <row r="1350" spans="1:4">
      <c r="A1350" t="s">
        <v>1394</v>
      </c>
      <c r="B1350">
        <v>49.9</v>
      </c>
      <c r="C1350">
        <v>646.29999999999995</v>
      </c>
      <c r="D1350">
        <f t="shared" si="178"/>
        <v>7.7208726597555316E-2</v>
      </c>
    </row>
    <row r="1351" spans="1:4">
      <c r="A1351" t="s">
        <v>1395</v>
      </c>
      <c r="B1351">
        <v>480.38</v>
      </c>
      <c r="C1351">
        <v>4317.21</v>
      </c>
      <c r="D1351">
        <f t="shared" si="178"/>
        <v>0.11127093655393182</v>
      </c>
    </row>
    <row r="1352" spans="1:4">
      <c r="A1352" t="s">
        <v>1396</v>
      </c>
      <c r="B1352">
        <v>-4.13</v>
      </c>
      <c r="C1352">
        <v>155.13</v>
      </c>
      <c r="D1352">
        <f t="shared" si="178"/>
        <v>-2.6622832463095467E-2</v>
      </c>
    </row>
    <row r="1353" spans="1:4">
      <c r="A1353" t="s">
        <v>1397</v>
      </c>
      <c r="B1353">
        <v>209.71</v>
      </c>
      <c r="C1353">
        <v>411.04</v>
      </c>
      <c r="D1353">
        <f t="shared" si="178"/>
        <v>0.51019365511872328</v>
      </c>
    </row>
    <row r="1354" spans="1:4" hidden="1">
      <c r="A1354" t="s">
        <v>1398</v>
      </c>
    </row>
    <row r="1355" spans="1:4">
      <c r="A1355" t="s">
        <v>1399</v>
      </c>
      <c r="B1355">
        <v>239.68</v>
      </c>
      <c r="C1355">
        <v>415.07</v>
      </c>
      <c r="D1355">
        <f t="shared" ref="D1355:D1385" si="179">B1355/C1355</f>
        <v>0.57744476835232617</v>
      </c>
    </row>
    <row r="1356" spans="1:4">
      <c r="A1356" t="s">
        <v>1400</v>
      </c>
      <c r="B1356">
        <v>2.2000000000000002</v>
      </c>
      <c r="C1356">
        <v>3.81</v>
      </c>
      <c r="D1356">
        <f t="shared" si="179"/>
        <v>0.57742782152230976</v>
      </c>
    </row>
    <row r="1357" spans="1:4">
      <c r="A1357" t="s">
        <v>1401</v>
      </c>
      <c r="B1357">
        <v>0.36</v>
      </c>
      <c r="C1357">
        <v>6.66</v>
      </c>
      <c r="D1357">
        <f t="shared" si="179"/>
        <v>5.405405405405405E-2</v>
      </c>
    </row>
    <row r="1358" spans="1:4">
      <c r="A1358" t="s">
        <v>1402</v>
      </c>
      <c r="B1358">
        <v>166.69</v>
      </c>
      <c r="C1358">
        <v>450.27</v>
      </c>
      <c r="D1358">
        <f t="shared" si="179"/>
        <v>0.37020010216092569</v>
      </c>
    </row>
    <row r="1359" spans="1:4">
      <c r="A1359" t="s">
        <v>1403</v>
      </c>
      <c r="B1359">
        <v>-17.010000000000002</v>
      </c>
      <c r="C1359">
        <v>182.96</v>
      </c>
      <c r="D1359">
        <f t="shared" si="179"/>
        <v>-9.2971141233056415E-2</v>
      </c>
    </row>
    <row r="1360" spans="1:4">
      <c r="A1360" t="s">
        <v>1404</v>
      </c>
      <c r="B1360">
        <v>2.14</v>
      </c>
      <c r="C1360">
        <v>82.85</v>
      </c>
      <c r="D1360">
        <f t="shared" si="179"/>
        <v>2.582981291490646E-2</v>
      </c>
    </row>
    <row r="1361" spans="1:4">
      <c r="A1361" t="s">
        <v>1405</v>
      </c>
      <c r="B1361">
        <v>0.16</v>
      </c>
      <c r="C1361">
        <v>34.51</v>
      </c>
      <c r="D1361">
        <f t="shared" si="179"/>
        <v>4.6363372935381052E-3</v>
      </c>
    </row>
    <row r="1362" spans="1:4">
      <c r="A1362" t="s">
        <v>1406</v>
      </c>
      <c r="B1362">
        <v>2.89</v>
      </c>
      <c r="C1362">
        <v>14.61</v>
      </c>
      <c r="D1362">
        <f t="shared" si="179"/>
        <v>0.19780971937029435</v>
      </c>
    </row>
    <row r="1363" spans="1:4">
      <c r="A1363" t="s">
        <v>1407</v>
      </c>
      <c r="B1363">
        <v>6.56</v>
      </c>
      <c r="C1363">
        <v>16.22</v>
      </c>
      <c r="D1363">
        <f t="shared" si="179"/>
        <v>0.40443896424167697</v>
      </c>
    </row>
    <row r="1364" spans="1:4">
      <c r="A1364" t="s">
        <v>1408</v>
      </c>
      <c r="B1364">
        <v>-2.16</v>
      </c>
      <c r="C1364">
        <v>10.33</v>
      </c>
      <c r="D1364">
        <f t="shared" si="179"/>
        <v>-0.20909970958373669</v>
      </c>
    </row>
    <row r="1365" spans="1:4">
      <c r="A1365" t="s">
        <v>1409</v>
      </c>
      <c r="B1365">
        <v>0.06</v>
      </c>
      <c r="C1365">
        <v>9.3000000000000007</v>
      </c>
      <c r="D1365">
        <f t="shared" si="179"/>
        <v>6.4516129032258056E-3</v>
      </c>
    </row>
    <row r="1366" spans="1:4">
      <c r="A1366" t="s">
        <v>1410</v>
      </c>
      <c r="B1366">
        <v>396.35</v>
      </c>
      <c r="C1366">
        <v>1696.87</v>
      </c>
      <c r="D1366">
        <f t="shared" si="179"/>
        <v>0.23357711551267926</v>
      </c>
    </row>
    <row r="1367" spans="1:4">
      <c r="A1367" t="s">
        <v>1411</v>
      </c>
      <c r="B1367">
        <v>-1.01</v>
      </c>
      <c r="C1367">
        <v>26.18</v>
      </c>
      <c r="D1367">
        <f t="shared" si="179"/>
        <v>-3.8579067990832695E-2</v>
      </c>
    </row>
    <row r="1368" spans="1:4">
      <c r="A1368" t="s">
        <v>1412</v>
      </c>
      <c r="B1368">
        <v>10.01</v>
      </c>
      <c r="C1368">
        <v>119.79</v>
      </c>
      <c r="D1368">
        <f t="shared" si="179"/>
        <v>8.356290174471992E-2</v>
      </c>
    </row>
    <row r="1369" spans="1:4">
      <c r="A1369" t="s">
        <v>1413</v>
      </c>
      <c r="B1369">
        <v>15.76</v>
      </c>
      <c r="C1369">
        <v>489.64</v>
      </c>
      <c r="D1369">
        <f t="shared" si="179"/>
        <v>3.21869128339188E-2</v>
      </c>
    </row>
    <row r="1370" spans="1:4">
      <c r="A1370" t="s">
        <v>1414</v>
      </c>
      <c r="B1370">
        <v>1.29</v>
      </c>
      <c r="C1370">
        <v>11.16</v>
      </c>
      <c r="D1370">
        <f t="shared" si="179"/>
        <v>0.11559139784946237</v>
      </c>
    </row>
    <row r="1371" spans="1:4">
      <c r="A1371" t="s">
        <v>1415</v>
      </c>
      <c r="B1371">
        <v>18.95</v>
      </c>
      <c r="C1371">
        <v>228.88</v>
      </c>
      <c r="D1371">
        <f t="shared" si="179"/>
        <v>8.2794477455435167E-2</v>
      </c>
    </row>
    <row r="1372" spans="1:4">
      <c r="A1372" t="s">
        <v>105</v>
      </c>
      <c r="B1372">
        <v>2.75</v>
      </c>
      <c r="C1372">
        <v>112.2</v>
      </c>
      <c r="D1372">
        <f t="shared" si="179"/>
        <v>2.4509803921568627E-2</v>
      </c>
    </row>
    <row r="1373" spans="1:4">
      <c r="A1373" t="s">
        <v>1416</v>
      </c>
      <c r="B1373">
        <v>0.7</v>
      </c>
      <c r="C1373">
        <v>39.86</v>
      </c>
      <c r="D1373">
        <f t="shared" si="179"/>
        <v>1.7561465127947817E-2</v>
      </c>
    </row>
    <row r="1374" spans="1:4">
      <c r="A1374" t="s">
        <v>1417</v>
      </c>
      <c r="B1374">
        <v>3.86</v>
      </c>
      <c r="C1374">
        <v>73.319999999999993</v>
      </c>
      <c r="D1374">
        <f t="shared" si="179"/>
        <v>5.2645935624659031E-2</v>
      </c>
    </row>
    <row r="1375" spans="1:4">
      <c r="A1375" t="s">
        <v>1418</v>
      </c>
      <c r="B1375">
        <v>0.12</v>
      </c>
      <c r="C1375">
        <v>8.68</v>
      </c>
      <c r="D1375">
        <f t="shared" si="179"/>
        <v>1.3824884792626727E-2</v>
      </c>
    </row>
    <row r="1376" spans="1:4">
      <c r="A1376" t="s">
        <v>1419</v>
      </c>
      <c r="B1376">
        <v>31.32</v>
      </c>
      <c r="C1376">
        <v>76.010000000000005</v>
      </c>
      <c r="D1376">
        <f t="shared" si="179"/>
        <v>0.41205104591501118</v>
      </c>
    </row>
    <row r="1377" spans="1:4">
      <c r="A1377" t="s">
        <v>3</v>
      </c>
      <c r="B1377">
        <v>3.36</v>
      </c>
      <c r="C1377">
        <v>23.21</v>
      </c>
      <c r="D1377">
        <f t="shared" si="179"/>
        <v>0.14476518741921585</v>
      </c>
    </row>
    <row r="1378" spans="1:4">
      <c r="A1378" t="s">
        <v>89</v>
      </c>
      <c r="B1378">
        <v>9.86</v>
      </c>
      <c r="C1378">
        <v>83.28</v>
      </c>
      <c r="D1378">
        <f t="shared" si="179"/>
        <v>0.11839577329490873</v>
      </c>
    </row>
    <row r="1379" spans="1:4">
      <c r="A1379" t="s">
        <v>1420</v>
      </c>
      <c r="B1379">
        <v>5.79</v>
      </c>
      <c r="C1379">
        <v>42.93</v>
      </c>
      <c r="D1379">
        <f t="shared" si="179"/>
        <v>0.13487071977638015</v>
      </c>
    </row>
    <row r="1380" spans="1:4">
      <c r="A1380" t="s">
        <v>1421</v>
      </c>
      <c r="B1380">
        <v>4.3099999999999996</v>
      </c>
      <c r="C1380">
        <v>15.84</v>
      </c>
      <c r="D1380">
        <f t="shared" si="179"/>
        <v>0.27209595959595956</v>
      </c>
    </row>
    <row r="1381" spans="1:4">
      <c r="A1381" t="s">
        <v>1422</v>
      </c>
      <c r="B1381">
        <v>3.29</v>
      </c>
      <c r="C1381">
        <v>29.73</v>
      </c>
      <c r="D1381">
        <f t="shared" si="179"/>
        <v>0.11066263033972418</v>
      </c>
    </row>
    <row r="1382" spans="1:4">
      <c r="A1382" t="s">
        <v>1423</v>
      </c>
      <c r="B1382">
        <v>67.33</v>
      </c>
      <c r="C1382">
        <v>307.7</v>
      </c>
      <c r="D1382">
        <f t="shared" si="179"/>
        <v>0.21881702957426064</v>
      </c>
    </row>
    <row r="1383" spans="1:4">
      <c r="A1383" t="s">
        <v>1424</v>
      </c>
      <c r="B1383">
        <v>10.19</v>
      </c>
      <c r="C1383">
        <v>130.66</v>
      </c>
      <c r="D1383">
        <f t="shared" si="179"/>
        <v>7.7988672891474056E-2</v>
      </c>
    </row>
    <row r="1384" spans="1:4">
      <c r="A1384" t="s">
        <v>1425</v>
      </c>
      <c r="B1384">
        <v>0.39</v>
      </c>
      <c r="C1384">
        <v>7.28</v>
      </c>
      <c r="D1384">
        <f t="shared" si="179"/>
        <v>5.3571428571428568E-2</v>
      </c>
    </row>
    <row r="1385" spans="1:4">
      <c r="A1385" t="s">
        <v>1426</v>
      </c>
      <c r="B1385">
        <v>47.13</v>
      </c>
      <c r="C1385">
        <v>280.01</v>
      </c>
      <c r="D1385">
        <f t="shared" si="179"/>
        <v>0.16831541730652477</v>
      </c>
    </row>
    <row r="1386" spans="1:4" hidden="1">
      <c r="A1386" t="s">
        <v>1427</v>
      </c>
    </row>
    <row r="1387" spans="1:4">
      <c r="A1387" t="s">
        <v>1428</v>
      </c>
      <c r="B1387">
        <v>0.69</v>
      </c>
      <c r="C1387">
        <v>2.46</v>
      </c>
      <c r="D1387">
        <f t="shared" ref="D1387:D1389" si="180">B1387/C1387</f>
        <v>0.28048780487804875</v>
      </c>
    </row>
    <row r="1388" spans="1:4">
      <c r="A1388" t="s">
        <v>1429</v>
      </c>
      <c r="B1388">
        <v>26.64</v>
      </c>
      <c r="C1388">
        <v>880.11</v>
      </c>
      <c r="D1388">
        <f t="shared" si="180"/>
        <v>3.0268943654770425E-2</v>
      </c>
    </row>
    <row r="1389" spans="1:4">
      <c r="A1389" t="s">
        <v>1430</v>
      </c>
      <c r="B1389">
        <v>6.97</v>
      </c>
      <c r="C1389">
        <v>31.7</v>
      </c>
      <c r="D1389">
        <f t="shared" si="180"/>
        <v>0.21987381703470033</v>
      </c>
    </row>
    <row r="1390" spans="1:4" hidden="1">
      <c r="A1390" t="s">
        <v>1431</v>
      </c>
    </row>
    <row r="1391" spans="1:4" hidden="1">
      <c r="A1391" t="s">
        <v>1432</v>
      </c>
    </row>
    <row r="1392" spans="1:4">
      <c r="A1392" t="s">
        <v>1433</v>
      </c>
      <c r="B1392">
        <v>151.46</v>
      </c>
      <c r="C1392">
        <v>2811.7</v>
      </c>
      <c r="D1392">
        <f t="shared" ref="D1392:D1395" si="181">B1392/C1392</f>
        <v>5.3867766831454285E-2</v>
      </c>
    </row>
    <row r="1393" spans="1:4">
      <c r="A1393" t="s">
        <v>1434</v>
      </c>
      <c r="B1393">
        <v>-1.1000000000000001</v>
      </c>
      <c r="C1393">
        <v>2.0299999999999998</v>
      </c>
      <c r="D1393">
        <f t="shared" si="181"/>
        <v>-0.54187192118226613</v>
      </c>
    </row>
    <row r="1394" spans="1:4">
      <c r="A1394" t="s">
        <v>1435</v>
      </c>
      <c r="B1394">
        <v>311.94</v>
      </c>
      <c r="C1394">
        <v>2139.98</v>
      </c>
      <c r="D1394">
        <f t="shared" si="181"/>
        <v>0.14576771745530331</v>
      </c>
    </row>
    <row r="1395" spans="1:4">
      <c r="A1395" t="s">
        <v>82</v>
      </c>
      <c r="B1395">
        <v>61.57</v>
      </c>
      <c r="C1395">
        <v>440.51</v>
      </c>
      <c r="D1395">
        <f t="shared" si="181"/>
        <v>0.13976981226305873</v>
      </c>
    </row>
    <row r="1396" spans="1:4" hidden="1">
      <c r="A1396" t="s">
        <v>1436</v>
      </c>
    </row>
    <row r="1397" spans="1:4">
      <c r="A1397" t="s">
        <v>1437</v>
      </c>
      <c r="B1397">
        <v>11.08</v>
      </c>
      <c r="C1397">
        <v>24.48</v>
      </c>
      <c r="D1397">
        <f t="shared" ref="D1397:D1401" si="182">B1397/C1397</f>
        <v>0.45261437908496732</v>
      </c>
    </row>
    <row r="1398" spans="1:4">
      <c r="A1398" t="s">
        <v>1438</v>
      </c>
      <c r="B1398">
        <v>-10.27</v>
      </c>
      <c r="C1398">
        <v>39.229999999999997</v>
      </c>
      <c r="D1398">
        <f t="shared" si="182"/>
        <v>-0.26178944685189909</v>
      </c>
    </row>
    <row r="1399" spans="1:4">
      <c r="A1399" t="s">
        <v>1439</v>
      </c>
      <c r="B1399">
        <v>240.55</v>
      </c>
      <c r="C1399">
        <v>1890.9</v>
      </c>
      <c r="D1399">
        <f t="shared" si="182"/>
        <v>0.1272145539161246</v>
      </c>
    </row>
    <row r="1400" spans="1:4">
      <c r="A1400" t="s">
        <v>1440</v>
      </c>
      <c r="B1400">
        <v>85.77</v>
      </c>
      <c r="C1400">
        <v>290.08</v>
      </c>
      <c r="D1400">
        <f t="shared" si="182"/>
        <v>0.29567705460562604</v>
      </c>
    </row>
    <row r="1401" spans="1:4">
      <c r="A1401" t="s">
        <v>1441</v>
      </c>
      <c r="B1401">
        <v>-0.01</v>
      </c>
      <c r="C1401">
        <v>0.02</v>
      </c>
      <c r="D1401">
        <f t="shared" si="182"/>
        <v>-0.5</v>
      </c>
    </row>
    <row r="1402" spans="1:4" hidden="1">
      <c r="A1402" t="s">
        <v>1442</v>
      </c>
    </row>
    <row r="1403" spans="1:4">
      <c r="A1403" t="s">
        <v>1443</v>
      </c>
      <c r="B1403">
        <v>143.94999999999999</v>
      </c>
      <c r="C1403">
        <v>1214.73</v>
      </c>
      <c r="D1403">
        <f t="shared" ref="D1403:D1404" si="183">B1403/C1403</f>
        <v>0.11850370041079086</v>
      </c>
    </row>
    <row r="1404" spans="1:4">
      <c r="A1404" t="s">
        <v>1444</v>
      </c>
      <c r="B1404">
        <v>1.93</v>
      </c>
      <c r="C1404">
        <v>46.39</v>
      </c>
      <c r="D1404">
        <f t="shared" si="183"/>
        <v>4.1603793921103686E-2</v>
      </c>
    </row>
    <row r="1405" spans="1:4" hidden="1">
      <c r="A1405" t="s">
        <v>1445</v>
      </c>
    </row>
    <row r="1406" spans="1:4">
      <c r="A1406" t="s">
        <v>1446</v>
      </c>
      <c r="B1406">
        <v>0.76</v>
      </c>
      <c r="C1406">
        <v>25.95</v>
      </c>
      <c r="D1406">
        <f t="shared" ref="D1406:D1407" si="184">B1406/C1406</f>
        <v>2.9287090558766861E-2</v>
      </c>
    </row>
    <row r="1407" spans="1:4">
      <c r="A1407" t="s">
        <v>1447</v>
      </c>
      <c r="B1407">
        <v>9.94</v>
      </c>
      <c r="C1407">
        <v>25.23</v>
      </c>
      <c r="D1407">
        <f t="shared" si="184"/>
        <v>0.39397542608006342</v>
      </c>
    </row>
    <row r="1408" spans="1:4" hidden="1">
      <c r="A1408" t="s">
        <v>1448</v>
      </c>
    </row>
    <row r="1409" spans="1:4" hidden="1">
      <c r="A1409" t="s">
        <v>51</v>
      </c>
    </row>
    <row r="1410" spans="1:4">
      <c r="A1410" t="s">
        <v>1449</v>
      </c>
      <c r="B1410">
        <v>0.02</v>
      </c>
      <c r="C1410">
        <v>0.27</v>
      </c>
      <c r="D1410">
        <f>B1410/C1410</f>
        <v>7.407407407407407E-2</v>
      </c>
    </row>
    <row r="1411" spans="1:4" hidden="1">
      <c r="A1411" t="s">
        <v>1450</v>
      </c>
    </row>
    <row r="1412" spans="1:4">
      <c r="A1412" t="s">
        <v>1451</v>
      </c>
      <c r="B1412">
        <v>0.27</v>
      </c>
      <c r="C1412">
        <v>39.409999999999997</v>
      </c>
      <c r="D1412">
        <f t="shared" ref="D1412:D1428" si="185">B1412/C1412</f>
        <v>6.8510530322253241E-3</v>
      </c>
    </row>
    <row r="1413" spans="1:4">
      <c r="A1413" t="s">
        <v>1452</v>
      </c>
      <c r="B1413">
        <v>0.03</v>
      </c>
      <c r="C1413">
        <v>4.55</v>
      </c>
      <c r="D1413">
        <f t="shared" si="185"/>
        <v>6.5934065934065934E-3</v>
      </c>
    </row>
    <row r="1414" spans="1:4">
      <c r="A1414" t="s">
        <v>1453</v>
      </c>
      <c r="B1414">
        <v>5.89</v>
      </c>
      <c r="C1414">
        <v>215.58</v>
      </c>
      <c r="D1414">
        <f t="shared" si="185"/>
        <v>2.7321643937285461E-2</v>
      </c>
    </row>
    <row r="1415" spans="1:4">
      <c r="A1415" t="s">
        <v>1454</v>
      </c>
      <c r="B1415">
        <v>184.5</v>
      </c>
      <c r="C1415">
        <v>1577.9</v>
      </c>
      <c r="D1415">
        <f t="shared" si="185"/>
        <v>0.11692756194942644</v>
      </c>
    </row>
    <row r="1416" spans="1:4">
      <c r="A1416" t="s">
        <v>1455</v>
      </c>
      <c r="B1416">
        <v>4.88</v>
      </c>
      <c r="C1416">
        <v>128.12</v>
      </c>
      <c r="D1416">
        <f t="shared" si="185"/>
        <v>3.8089291289416169E-2</v>
      </c>
    </row>
    <row r="1417" spans="1:4">
      <c r="A1417" t="s">
        <v>1456</v>
      </c>
      <c r="B1417">
        <v>36.9</v>
      </c>
      <c r="C1417">
        <v>479.23</v>
      </c>
      <c r="D1417">
        <f t="shared" si="185"/>
        <v>7.6998518456690937E-2</v>
      </c>
    </row>
    <row r="1418" spans="1:4">
      <c r="A1418" t="s">
        <v>1457</v>
      </c>
      <c r="B1418">
        <v>88.1</v>
      </c>
      <c r="C1418">
        <v>502.03</v>
      </c>
      <c r="D1418">
        <f t="shared" si="185"/>
        <v>0.17548752066609566</v>
      </c>
    </row>
    <row r="1419" spans="1:4">
      <c r="A1419" t="s">
        <v>1458</v>
      </c>
      <c r="B1419">
        <v>0.03</v>
      </c>
      <c r="C1419">
        <v>0.26</v>
      </c>
      <c r="D1419">
        <f t="shared" si="185"/>
        <v>0.11538461538461538</v>
      </c>
    </row>
    <row r="1420" spans="1:4">
      <c r="A1420" t="s">
        <v>128</v>
      </c>
      <c r="B1420">
        <v>0.2</v>
      </c>
      <c r="C1420">
        <v>32.369999999999997</v>
      </c>
      <c r="D1420">
        <f t="shared" si="185"/>
        <v>6.1785603954278663E-3</v>
      </c>
    </row>
    <row r="1421" spans="1:4">
      <c r="A1421" t="s">
        <v>1459</v>
      </c>
      <c r="B1421">
        <v>0.02</v>
      </c>
      <c r="C1421">
        <v>0.4</v>
      </c>
      <c r="D1421">
        <f t="shared" si="185"/>
        <v>4.9999999999999996E-2</v>
      </c>
    </row>
    <row r="1422" spans="1:4">
      <c r="A1422" t="s">
        <v>1460</v>
      </c>
      <c r="B1422">
        <v>12.31</v>
      </c>
      <c r="C1422">
        <v>93.72</v>
      </c>
      <c r="D1422">
        <f t="shared" si="185"/>
        <v>0.1313486982501067</v>
      </c>
    </row>
    <row r="1423" spans="1:4">
      <c r="A1423" t="s">
        <v>1461</v>
      </c>
      <c r="B1423">
        <v>36.44</v>
      </c>
      <c r="C1423">
        <v>857.62</v>
      </c>
      <c r="D1423">
        <f t="shared" si="185"/>
        <v>4.2489680744385624E-2</v>
      </c>
    </row>
    <row r="1424" spans="1:4">
      <c r="A1424" t="s">
        <v>1462</v>
      </c>
      <c r="B1424">
        <v>20.11</v>
      </c>
      <c r="C1424">
        <v>121.69</v>
      </c>
      <c r="D1424">
        <f t="shared" si="185"/>
        <v>0.16525597830553043</v>
      </c>
    </row>
    <row r="1425" spans="1:4">
      <c r="A1425" t="s">
        <v>1463</v>
      </c>
      <c r="B1425">
        <v>42.48</v>
      </c>
      <c r="C1425">
        <v>510.49</v>
      </c>
      <c r="D1425">
        <f t="shared" si="185"/>
        <v>8.3214166780935961E-2</v>
      </c>
    </row>
    <row r="1426" spans="1:4">
      <c r="A1426" t="s">
        <v>1464</v>
      </c>
      <c r="B1426">
        <v>4.13</v>
      </c>
      <c r="C1426">
        <v>23.72</v>
      </c>
      <c r="D1426">
        <f t="shared" si="185"/>
        <v>0.17411467116357504</v>
      </c>
    </row>
    <row r="1427" spans="1:4">
      <c r="A1427" t="s">
        <v>1465</v>
      </c>
      <c r="B1427">
        <v>-7.0000000000000007E-2</v>
      </c>
      <c r="C1427">
        <v>1.07</v>
      </c>
      <c r="D1427">
        <f t="shared" si="185"/>
        <v>-6.5420560747663559E-2</v>
      </c>
    </row>
    <row r="1428" spans="1:4">
      <c r="A1428" t="s">
        <v>1466</v>
      </c>
      <c r="B1428">
        <v>-1.95</v>
      </c>
      <c r="C1428">
        <v>13.13</v>
      </c>
      <c r="D1428">
        <f t="shared" si="185"/>
        <v>-0.14851485148514851</v>
      </c>
    </row>
    <row r="1429" spans="1:4" hidden="1">
      <c r="A1429" t="s">
        <v>68</v>
      </c>
    </row>
    <row r="1430" spans="1:4">
      <c r="A1430" t="s">
        <v>111</v>
      </c>
      <c r="B1430">
        <v>20.41</v>
      </c>
      <c r="C1430">
        <v>238.38</v>
      </c>
      <c r="D1430">
        <f t="shared" ref="D1430:D1438" si="186">B1430/C1430</f>
        <v>8.5619598959644272E-2</v>
      </c>
    </row>
    <row r="1431" spans="1:4">
      <c r="A1431" t="s">
        <v>1467</v>
      </c>
      <c r="B1431">
        <v>6.78</v>
      </c>
      <c r="C1431">
        <v>48.73</v>
      </c>
      <c r="D1431">
        <f t="shared" si="186"/>
        <v>0.13913400369382312</v>
      </c>
    </row>
    <row r="1432" spans="1:4">
      <c r="A1432" t="s">
        <v>1468</v>
      </c>
      <c r="B1432">
        <v>0.18</v>
      </c>
      <c r="C1432">
        <v>0.73</v>
      </c>
      <c r="D1432">
        <f t="shared" si="186"/>
        <v>0.24657534246575341</v>
      </c>
    </row>
    <row r="1433" spans="1:4">
      <c r="A1433" t="s">
        <v>118</v>
      </c>
      <c r="B1433">
        <v>0.02</v>
      </c>
      <c r="C1433">
        <v>1.51</v>
      </c>
      <c r="D1433">
        <f t="shared" si="186"/>
        <v>1.3245033112582781E-2</v>
      </c>
    </row>
    <row r="1434" spans="1:4">
      <c r="A1434" t="s">
        <v>1469</v>
      </c>
      <c r="B1434">
        <v>98.6</v>
      </c>
      <c r="C1434">
        <v>6760.9</v>
      </c>
      <c r="D1434">
        <f t="shared" si="186"/>
        <v>1.4583857178777974E-2</v>
      </c>
    </row>
    <row r="1435" spans="1:4">
      <c r="A1435" t="s">
        <v>1470</v>
      </c>
      <c r="B1435">
        <v>10.36</v>
      </c>
      <c r="C1435">
        <v>96.24</v>
      </c>
      <c r="D1435">
        <f t="shared" si="186"/>
        <v>0.10764754779717373</v>
      </c>
    </row>
    <row r="1436" spans="1:4">
      <c r="A1436" t="s">
        <v>1471</v>
      </c>
      <c r="B1436">
        <v>4.1100000000000003</v>
      </c>
      <c r="C1436">
        <v>598.24</v>
      </c>
      <c r="D1436">
        <f t="shared" si="186"/>
        <v>6.8701524471783907E-3</v>
      </c>
    </row>
    <row r="1437" spans="1:4">
      <c r="A1437" t="s">
        <v>1472</v>
      </c>
      <c r="B1437">
        <v>46.32</v>
      </c>
      <c r="C1437">
        <v>316.44</v>
      </c>
      <c r="D1437">
        <f t="shared" si="186"/>
        <v>0.14637846037163443</v>
      </c>
    </row>
    <row r="1438" spans="1:4">
      <c r="A1438" t="s">
        <v>1473</v>
      </c>
      <c r="B1438">
        <v>-12.98</v>
      </c>
      <c r="C1438">
        <v>10818.19</v>
      </c>
      <c r="D1438">
        <f t="shared" si="186"/>
        <v>-1.19983102533788E-3</v>
      </c>
    </row>
    <row r="1439" spans="1:4" hidden="1">
      <c r="A1439" t="s">
        <v>1474</v>
      </c>
    </row>
    <row r="1440" spans="1:4">
      <c r="A1440" t="s">
        <v>1475</v>
      </c>
      <c r="B1440">
        <v>5.44</v>
      </c>
      <c r="C1440">
        <v>49.2</v>
      </c>
      <c r="D1440">
        <f t="shared" ref="D1440:D1453" si="187">B1440/C1440</f>
        <v>0.11056910569105691</v>
      </c>
    </row>
    <row r="1441" spans="1:4">
      <c r="A1441" t="s">
        <v>1476</v>
      </c>
      <c r="B1441">
        <v>0.02</v>
      </c>
      <c r="C1441">
        <v>2.4</v>
      </c>
      <c r="D1441">
        <f t="shared" si="187"/>
        <v>8.3333333333333332E-3</v>
      </c>
    </row>
    <row r="1442" spans="1:4">
      <c r="A1442" t="s">
        <v>1477</v>
      </c>
      <c r="B1442">
        <v>20.87</v>
      </c>
      <c r="C1442">
        <v>82.21</v>
      </c>
      <c r="D1442">
        <f t="shared" si="187"/>
        <v>0.25386206057657223</v>
      </c>
    </row>
    <row r="1443" spans="1:4">
      <c r="A1443" t="s">
        <v>1478</v>
      </c>
      <c r="B1443">
        <v>45.81</v>
      </c>
      <c r="C1443">
        <v>415.5</v>
      </c>
      <c r="D1443">
        <f t="shared" si="187"/>
        <v>0.11025270758122745</v>
      </c>
    </row>
    <row r="1444" spans="1:4">
      <c r="A1444" t="s">
        <v>1479</v>
      </c>
      <c r="B1444">
        <v>379.21</v>
      </c>
      <c r="C1444">
        <v>303.31</v>
      </c>
      <c r="D1444">
        <f t="shared" si="187"/>
        <v>1.250239029375886</v>
      </c>
    </row>
    <row r="1445" spans="1:4">
      <c r="A1445" t="s">
        <v>1480</v>
      </c>
      <c r="B1445">
        <v>-70.81</v>
      </c>
      <c r="C1445">
        <v>200.76</v>
      </c>
      <c r="D1445">
        <f t="shared" si="187"/>
        <v>-0.35270970312811317</v>
      </c>
    </row>
    <row r="1446" spans="1:4">
      <c r="A1446" t="s">
        <v>1481</v>
      </c>
      <c r="B1446">
        <v>5.53</v>
      </c>
      <c r="C1446">
        <v>46.79</v>
      </c>
      <c r="D1446">
        <f t="shared" si="187"/>
        <v>0.11818764693310538</v>
      </c>
    </row>
    <row r="1447" spans="1:4">
      <c r="A1447" t="s">
        <v>1482</v>
      </c>
      <c r="B1447">
        <v>1.36</v>
      </c>
      <c r="C1447">
        <v>7.24</v>
      </c>
      <c r="D1447">
        <f t="shared" si="187"/>
        <v>0.18784530386740333</v>
      </c>
    </row>
    <row r="1448" spans="1:4">
      <c r="A1448" t="s">
        <v>1483</v>
      </c>
      <c r="B1448">
        <v>-18.52</v>
      </c>
      <c r="C1448">
        <v>207.68</v>
      </c>
      <c r="D1448">
        <f t="shared" si="187"/>
        <v>-8.9175654853620945E-2</v>
      </c>
    </row>
    <row r="1449" spans="1:4">
      <c r="A1449" t="s">
        <v>1484</v>
      </c>
      <c r="B1449">
        <v>0.02</v>
      </c>
      <c r="C1449">
        <v>3.15</v>
      </c>
      <c r="D1449">
        <f t="shared" si="187"/>
        <v>6.3492063492063492E-3</v>
      </c>
    </row>
    <row r="1450" spans="1:4">
      <c r="A1450" t="s">
        <v>1485</v>
      </c>
      <c r="B1450">
        <v>34.32</v>
      </c>
      <c r="C1450">
        <v>266.60000000000002</v>
      </c>
      <c r="D1450">
        <f t="shared" si="187"/>
        <v>0.12873218304576142</v>
      </c>
    </row>
    <row r="1451" spans="1:4">
      <c r="A1451" t="s">
        <v>35</v>
      </c>
      <c r="B1451">
        <v>14.65</v>
      </c>
      <c r="C1451">
        <v>117.08</v>
      </c>
      <c r="D1451">
        <f t="shared" si="187"/>
        <v>0.12512811752647762</v>
      </c>
    </row>
    <row r="1452" spans="1:4">
      <c r="A1452" t="s">
        <v>1486</v>
      </c>
      <c r="B1452">
        <v>-7.08</v>
      </c>
      <c r="C1452">
        <v>34.1</v>
      </c>
      <c r="D1452">
        <f t="shared" si="187"/>
        <v>-0.20762463343108503</v>
      </c>
    </row>
    <row r="1453" spans="1:4">
      <c r="A1453" t="s">
        <v>1487</v>
      </c>
      <c r="B1453">
        <v>0.18</v>
      </c>
      <c r="C1453">
        <v>21.24</v>
      </c>
      <c r="D1453">
        <f t="shared" si="187"/>
        <v>8.4745762711864406E-3</v>
      </c>
    </row>
    <row r="1454" spans="1:4" hidden="1">
      <c r="A1454" t="s">
        <v>1488</v>
      </c>
    </row>
    <row r="1455" spans="1:4">
      <c r="A1455" t="s">
        <v>1489</v>
      </c>
      <c r="B1455">
        <v>0.96</v>
      </c>
      <c r="C1455">
        <v>8.81</v>
      </c>
      <c r="D1455">
        <f t="shared" ref="D1455:D1456" si="188">B1455/C1455</f>
        <v>0.10896708286038591</v>
      </c>
    </row>
    <row r="1456" spans="1:4">
      <c r="A1456" t="s">
        <v>1490</v>
      </c>
      <c r="B1456">
        <v>60.37</v>
      </c>
      <c r="C1456">
        <v>373.29</v>
      </c>
      <c r="D1456">
        <f t="shared" si="188"/>
        <v>0.16172412869350905</v>
      </c>
    </row>
    <row r="1457" spans="1:4" hidden="1">
      <c r="A1457" t="s">
        <v>1491</v>
      </c>
    </row>
    <row r="1458" spans="1:4">
      <c r="A1458" t="s">
        <v>1492</v>
      </c>
      <c r="B1458">
        <v>-73.98</v>
      </c>
      <c r="C1458">
        <v>157.4</v>
      </c>
      <c r="D1458">
        <f t="shared" ref="D1458:D1460" si="189">B1458/C1458</f>
        <v>-0.47001270648030496</v>
      </c>
    </row>
    <row r="1459" spans="1:4">
      <c r="A1459" t="s">
        <v>1493</v>
      </c>
      <c r="B1459">
        <v>15.7</v>
      </c>
      <c r="C1459">
        <v>78.040000000000006</v>
      </c>
      <c r="D1459">
        <f t="shared" si="189"/>
        <v>0.2011788826242952</v>
      </c>
    </row>
    <row r="1460" spans="1:4">
      <c r="A1460" t="s">
        <v>1494</v>
      </c>
      <c r="B1460">
        <v>6.87</v>
      </c>
      <c r="C1460">
        <v>107.02</v>
      </c>
      <c r="D1460">
        <f t="shared" si="189"/>
        <v>6.4193608671276395E-2</v>
      </c>
    </row>
    <row r="1461" spans="1:4" hidden="1">
      <c r="A1461" t="s">
        <v>1495</v>
      </c>
    </row>
    <row r="1462" spans="1:4" hidden="1">
      <c r="A1462" t="s">
        <v>1496</v>
      </c>
    </row>
    <row r="1463" spans="1:4">
      <c r="A1463" t="s">
        <v>1497</v>
      </c>
      <c r="B1463">
        <v>0.8</v>
      </c>
      <c r="C1463">
        <v>35.93</v>
      </c>
      <c r="D1463">
        <f t="shared" ref="D1463:D1493" si="190">B1463/C1463</f>
        <v>2.2265516281658782E-2</v>
      </c>
    </row>
    <row r="1464" spans="1:4">
      <c r="A1464" t="s">
        <v>1498</v>
      </c>
      <c r="B1464">
        <v>-0.01</v>
      </c>
      <c r="C1464">
        <v>0.01</v>
      </c>
      <c r="D1464">
        <f t="shared" si="190"/>
        <v>-1</v>
      </c>
    </row>
    <row r="1465" spans="1:4">
      <c r="A1465" t="s">
        <v>1499</v>
      </c>
      <c r="B1465">
        <v>-0.02</v>
      </c>
      <c r="C1465">
        <v>0.02</v>
      </c>
      <c r="D1465">
        <f t="shared" si="190"/>
        <v>-1</v>
      </c>
    </row>
    <row r="1466" spans="1:4">
      <c r="A1466" t="s">
        <v>1500</v>
      </c>
      <c r="B1466">
        <v>2.82</v>
      </c>
      <c r="C1466">
        <v>48.57</v>
      </c>
      <c r="D1466">
        <f t="shared" si="190"/>
        <v>5.8060531192093881E-2</v>
      </c>
    </row>
    <row r="1467" spans="1:4">
      <c r="A1467" t="s">
        <v>1501</v>
      </c>
      <c r="B1467">
        <v>2.16</v>
      </c>
      <c r="C1467">
        <v>19.170000000000002</v>
      </c>
      <c r="D1467">
        <f t="shared" si="190"/>
        <v>0.11267605633802817</v>
      </c>
    </row>
    <row r="1468" spans="1:4">
      <c r="A1468" t="s">
        <v>1502</v>
      </c>
      <c r="B1468">
        <v>30.1</v>
      </c>
      <c r="C1468">
        <v>379.11</v>
      </c>
      <c r="D1468">
        <f t="shared" si="190"/>
        <v>7.9396481232359997E-2</v>
      </c>
    </row>
    <row r="1469" spans="1:4">
      <c r="A1469" t="s">
        <v>1503</v>
      </c>
      <c r="B1469">
        <v>0.05</v>
      </c>
      <c r="C1469">
        <v>4.8099999999999996</v>
      </c>
      <c r="D1469">
        <f t="shared" si="190"/>
        <v>1.0395010395010396E-2</v>
      </c>
    </row>
    <row r="1470" spans="1:4">
      <c r="A1470" t="s">
        <v>1504</v>
      </c>
      <c r="B1470">
        <v>-6.96</v>
      </c>
      <c r="C1470">
        <v>6.96</v>
      </c>
      <c r="D1470">
        <f t="shared" si="190"/>
        <v>-1</v>
      </c>
    </row>
    <row r="1471" spans="1:4">
      <c r="A1471" t="s">
        <v>1505</v>
      </c>
      <c r="B1471">
        <v>0.22</v>
      </c>
      <c r="C1471">
        <v>10.31</v>
      </c>
      <c r="D1471">
        <f t="shared" si="190"/>
        <v>2.133850630455868E-2</v>
      </c>
    </row>
    <row r="1472" spans="1:4">
      <c r="A1472" t="s">
        <v>1506</v>
      </c>
      <c r="B1472">
        <v>27.48</v>
      </c>
      <c r="C1472">
        <v>470.22</v>
      </c>
      <c r="D1472">
        <f t="shared" si="190"/>
        <v>5.8440729871124149E-2</v>
      </c>
    </row>
    <row r="1473" spans="1:4">
      <c r="A1473" t="s">
        <v>1507</v>
      </c>
      <c r="B1473">
        <v>-0.05</v>
      </c>
      <c r="C1473">
        <v>0.5</v>
      </c>
      <c r="D1473">
        <f t="shared" si="190"/>
        <v>-0.1</v>
      </c>
    </row>
    <row r="1474" spans="1:4">
      <c r="A1474" t="s">
        <v>1508</v>
      </c>
      <c r="B1474">
        <v>182.24</v>
      </c>
      <c r="C1474">
        <v>2684.04</v>
      </c>
      <c r="D1474">
        <f t="shared" si="190"/>
        <v>6.7897646830896718E-2</v>
      </c>
    </row>
    <row r="1475" spans="1:4">
      <c r="A1475" t="s">
        <v>1509</v>
      </c>
      <c r="B1475">
        <v>6.34</v>
      </c>
      <c r="C1475">
        <v>168.25</v>
      </c>
      <c r="D1475">
        <f t="shared" si="190"/>
        <v>3.7682020802377411E-2</v>
      </c>
    </row>
    <row r="1476" spans="1:4">
      <c r="A1476" t="s">
        <v>1510</v>
      </c>
      <c r="B1476">
        <v>17.66</v>
      </c>
      <c r="C1476">
        <v>247.08</v>
      </c>
      <c r="D1476">
        <f t="shared" si="190"/>
        <v>7.1474825967298039E-2</v>
      </c>
    </row>
    <row r="1477" spans="1:4">
      <c r="A1477" t="s">
        <v>1511</v>
      </c>
      <c r="B1477">
        <v>4.58</v>
      </c>
      <c r="C1477">
        <v>40.61</v>
      </c>
      <c r="D1477">
        <f t="shared" si="190"/>
        <v>0.11278010342280227</v>
      </c>
    </row>
    <row r="1478" spans="1:4">
      <c r="A1478" t="s">
        <v>1512</v>
      </c>
      <c r="B1478">
        <v>1.0900000000000001</v>
      </c>
      <c r="C1478">
        <v>11.67</v>
      </c>
      <c r="D1478">
        <f t="shared" si="190"/>
        <v>9.3401885175664098E-2</v>
      </c>
    </row>
    <row r="1479" spans="1:4">
      <c r="A1479" t="s">
        <v>1513</v>
      </c>
      <c r="B1479">
        <v>18.28</v>
      </c>
      <c r="C1479">
        <v>124.9</v>
      </c>
      <c r="D1479">
        <f t="shared" si="190"/>
        <v>0.14635708566853484</v>
      </c>
    </row>
    <row r="1480" spans="1:4">
      <c r="A1480" t="s">
        <v>1514</v>
      </c>
      <c r="B1480">
        <v>-21.66</v>
      </c>
      <c r="C1480">
        <v>56.02</v>
      </c>
      <c r="D1480">
        <f t="shared" si="190"/>
        <v>-0.38664762584791146</v>
      </c>
    </row>
    <row r="1481" spans="1:4">
      <c r="A1481" t="s">
        <v>1515</v>
      </c>
      <c r="B1481">
        <v>0.12</v>
      </c>
      <c r="C1481">
        <v>2.64</v>
      </c>
      <c r="D1481">
        <f t="shared" si="190"/>
        <v>4.5454545454545449E-2</v>
      </c>
    </row>
    <row r="1482" spans="1:4">
      <c r="A1482" t="s">
        <v>1516</v>
      </c>
      <c r="B1482">
        <v>-16.399999999999999</v>
      </c>
      <c r="C1482">
        <v>83.15</v>
      </c>
      <c r="D1482">
        <f t="shared" si="190"/>
        <v>-0.1972339146121467</v>
      </c>
    </row>
    <row r="1483" spans="1:4">
      <c r="A1483" t="s">
        <v>1517</v>
      </c>
      <c r="B1483">
        <v>-2.04</v>
      </c>
      <c r="C1483">
        <v>16.86</v>
      </c>
      <c r="D1483">
        <f t="shared" si="190"/>
        <v>-0.1209964412811388</v>
      </c>
    </row>
    <row r="1484" spans="1:4">
      <c r="A1484" t="s">
        <v>1518</v>
      </c>
      <c r="B1484">
        <v>0.13</v>
      </c>
      <c r="C1484">
        <v>1.0900000000000001</v>
      </c>
      <c r="D1484">
        <f t="shared" si="190"/>
        <v>0.11926605504587155</v>
      </c>
    </row>
    <row r="1485" spans="1:4">
      <c r="A1485" t="s">
        <v>1519</v>
      </c>
      <c r="B1485">
        <v>-0.46</v>
      </c>
      <c r="C1485">
        <v>1.03</v>
      </c>
      <c r="D1485">
        <f t="shared" si="190"/>
        <v>-0.44660194174757284</v>
      </c>
    </row>
    <row r="1486" spans="1:4">
      <c r="A1486" t="s">
        <v>1520</v>
      </c>
      <c r="B1486">
        <v>0.03</v>
      </c>
      <c r="C1486">
        <v>0.75</v>
      </c>
      <c r="D1486">
        <f t="shared" si="190"/>
        <v>0.04</v>
      </c>
    </row>
    <row r="1487" spans="1:4">
      <c r="A1487" t="s">
        <v>1521</v>
      </c>
      <c r="B1487">
        <v>0.16</v>
      </c>
      <c r="C1487">
        <v>2.2799999999999998</v>
      </c>
      <c r="D1487">
        <f t="shared" si="190"/>
        <v>7.0175438596491238E-2</v>
      </c>
    </row>
    <row r="1488" spans="1:4">
      <c r="A1488" t="s">
        <v>1522</v>
      </c>
      <c r="B1488">
        <v>-38.44</v>
      </c>
      <c r="C1488">
        <v>52.13</v>
      </c>
      <c r="D1488">
        <f t="shared" si="190"/>
        <v>-0.73738730097832339</v>
      </c>
    </row>
    <row r="1489" spans="1:4">
      <c r="A1489" t="s">
        <v>1523</v>
      </c>
      <c r="B1489">
        <v>7.79</v>
      </c>
      <c r="C1489">
        <v>55.76</v>
      </c>
      <c r="D1489">
        <f t="shared" si="190"/>
        <v>0.13970588235294118</v>
      </c>
    </row>
    <row r="1490" spans="1:4">
      <c r="A1490" t="s">
        <v>1524</v>
      </c>
      <c r="B1490">
        <v>28.74</v>
      </c>
      <c r="C1490">
        <v>154.88</v>
      </c>
      <c r="D1490">
        <f t="shared" si="190"/>
        <v>0.18556301652892562</v>
      </c>
    </row>
    <row r="1491" spans="1:4">
      <c r="A1491" t="s">
        <v>1525</v>
      </c>
      <c r="B1491">
        <v>3.01</v>
      </c>
      <c r="C1491">
        <v>58.61</v>
      </c>
      <c r="D1491">
        <f t="shared" si="190"/>
        <v>5.1356423818461013E-2</v>
      </c>
    </row>
    <row r="1492" spans="1:4">
      <c r="A1492" t="s">
        <v>1526</v>
      </c>
      <c r="B1492">
        <v>2.67</v>
      </c>
      <c r="C1492">
        <v>19</v>
      </c>
      <c r="D1492">
        <f t="shared" si="190"/>
        <v>0.14052631578947369</v>
      </c>
    </row>
    <row r="1493" spans="1:4">
      <c r="A1493" t="s">
        <v>1527</v>
      </c>
      <c r="B1493">
        <v>26.07</v>
      </c>
      <c r="C1493">
        <v>249.92</v>
      </c>
      <c r="D1493">
        <f t="shared" si="190"/>
        <v>0.10431338028169014</v>
      </c>
    </row>
    <row r="1494" spans="1:4" hidden="1">
      <c r="A1494" t="s">
        <v>1528</v>
      </c>
    </row>
    <row r="1495" spans="1:4">
      <c r="A1495" t="s">
        <v>1529</v>
      </c>
      <c r="B1495">
        <v>1.51</v>
      </c>
      <c r="C1495">
        <v>14.34</v>
      </c>
      <c r="D1495">
        <f>B1495/C1495</f>
        <v>0.10529986052998605</v>
      </c>
    </row>
    <row r="1496" spans="1:4" hidden="1">
      <c r="A1496" t="s">
        <v>1530</v>
      </c>
    </row>
    <row r="1497" spans="1:4">
      <c r="A1497" t="s">
        <v>1531</v>
      </c>
      <c r="B1497">
        <v>1.3</v>
      </c>
      <c r="C1497">
        <v>9.5</v>
      </c>
      <c r="D1497">
        <f t="shared" ref="D1497:D1501" si="191">B1497/C1497</f>
        <v>0.1368421052631579</v>
      </c>
    </row>
    <row r="1498" spans="1:4">
      <c r="A1498" t="s">
        <v>1532</v>
      </c>
      <c r="B1498">
        <v>5.81</v>
      </c>
      <c r="C1498">
        <v>38.21</v>
      </c>
      <c r="D1498">
        <f t="shared" si="191"/>
        <v>0.1520544360115153</v>
      </c>
    </row>
    <row r="1499" spans="1:4">
      <c r="A1499" t="s">
        <v>1533</v>
      </c>
      <c r="B1499">
        <v>7.27</v>
      </c>
      <c r="C1499">
        <v>14.8</v>
      </c>
      <c r="D1499">
        <f t="shared" si="191"/>
        <v>0.49121621621621614</v>
      </c>
    </row>
    <row r="1500" spans="1:4">
      <c r="A1500" t="s">
        <v>1534</v>
      </c>
      <c r="B1500">
        <v>1.1200000000000001</v>
      </c>
      <c r="C1500">
        <v>50.84</v>
      </c>
      <c r="D1500">
        <f t="shared" si="191"/>
        <v>2.2029897718332022E-2</v>
      </c>
    </row>
    <row r="1501" spans="1:4">
      <c r="A1501" t="s">
        <v>1535</v>
      </c>
      <c r="B1501">
        <v>0.16</v>
      </c>
      <c r="C1501">
        <v>2</v>
      </c>
      <c r="D1501">
        <f t="shared" si="191"/>
        <v>0.08</v>
      </c>
    </row>
    <row r="1502" spans="1:4" hidden="1">
      <c r="A1502" t="s">
        <v>1536</v>
      </c>
    </row>
    <row r="1503" spans="1:4">
      <c r="A1503" t="s">
        <v>1537</v>
      </c>
      <c r="B1503">
        <v>44.84</v>
      </c>
      <c r="C1503">
        <v>560.62</v>
      </c>
      <c r="D1503">
        <f t="shared" ref="D1503:D1511" si="192">B1503/C1503</f>
        <v>7.9982876101459099E-2</v>
      </c>
    </row>
    <row r="1504" spans="1:4">
      <c r="A1504" t="s">
        <v>1538</v>
      </c>
      <c r="B1504">
        <v>24.31</v>
      </c>
      <c r="C1504">
        <v>146.34</v>
      </c>
      <c r="D1504">
        <f t="shared" si="192"/>
        <v>0.16611999453327866</v>
      </c>
    </row>
    <row r="1505" spans="1:4">
      <c r="A1505" t="s">
        <v>1539</v>
      </c>
      <c r="B1505">
        <v>-0.28000000000000003</v>
      </c>
      <c r="C1505">
        <v>0.94</v>
      </c>
      <c r="D1505">
        <f t="shared" si="192"/>
        <v>-0.29787234042553196</v>
      </c>
    </row>
    <row r="1506" spans="1:4">
      <c r="A1506" t="s">
        <v>1540</v>
      </c>
      <c r="B1506">
        <v>0.19</v>
      </c>
      <c r="C1506">
        <v>0.03</v>
      </c>
      <c r="D1506">
        <f t="shared" si="192"/>
        <v>6.3333333333333339</v>
      </c>
    </row>
    <row r="1507" spans="1:4">
      <c r="A1507" t="s">
        <v>1541</v>
      </c>
      <c r="B1507">
        <v>26.31</v>
      </c>
      <c r="C1507">
        <v>223.23</v>
      </c>
      <c r="D1507">
        <f t="shared" si="192"/>
        <v>0.11786050262061551</v>
      </c>
    </row>
    <row r="1508" spans="1:4">
      <c r="A1508" t="s">
        <v>1542</v>
      </c>
      <c r="B1508">
        <v>8.1999999999999993</v>
      </c>
      <c r="C1508">
        <v>813.7</v>
      </c>
      <c r="D1508">
        <f t="shared" si="192"/>
        <v>1.0077424112080617E-2</v>
      </c>
    </row>
    <row r="1509" spans="1:4">
      <c r="A1509" t="s">
        <v>47</v>
      </c>
      <c r="B1509">
        <v>5.75</v>
      </c>
      <c r="C1509">
        <v>65.680000000000007</v>
      </c>
      <c r="D1509">
        <f t="shared" si="192"/>
        <v>8.7545676004872092E-2</v>
      </c>
    </row>
    <row r="1510" spans="1:4">
      <c r="A1510" t="s">
        <v>1543</v>
      </c>
      <c r="B1510">
        <v>13.84</v>
      </c>
      <c r="C1510">
        <v>119.54</v>
      </c>
      <c r="D1510">
        <f t="shared" si="192"/>
        <v>0.11577714572528024</v>
      </c>
    </row>
    <row r="1511" spans="1:4">
      <c r="A1511" t="s">
        <v>1544</v>
      </c>
      <c r="B1511">
        <v>23.28</v>
      </c>
      <c r="C1511">
        <v>501.51</v>
      </c>
      <c r="D1511">
        <f t="shared" si="192"/>
        <v>4.6419812167254895E-2</v>
      </c>
    </row>
    <row r="1512" spans="1:4" hidden="1">
      <c r="A1512" t="s">
        <v>1545</v>
      </c>
    </row>
    <row r="1513" spans="1:4">
      <c r="A1513" t="s">
        <v>1546</v>
      </c>
      <c r="B1513">
        <v>34.99</v>
      </c>
      <c r="C1513">
        <v>384.24</v>
      </c>
      <c r="D1513">
        <f t="shared" ref="D1513:D1525" si="193">B1513/C1513</f>
        <v>9.1062877368311479E-2</v>
      </c>
    </row>
    <row r="1514" spans="1:4">
      <c r="A1514" t="s">
        <v>1547</v>
      </c>
      <c r="B1514">
        <v>7.76</v>
      </c>
      <c r="C1514">
        <v>84.3</v>
      </c>
      <c r="D1514">
        <f t="shared" si="193"/>
        <v>9.2052194543297744E-2</v>
      </c>
    </row>
    <row r="1515" spans="1:4">
      <c r="A1515" t="s">
        <v>1548</v>
      </c>
      <c r="B1515">
        <v>0.13</v>
      </c>
      <c r="C1515">
        <v>4.26</v>
      </c>
      <c r="D1515">
        <f t="shared" si="193"/>
        <v>3.0516431924882632E-2</v>
      </c>
    </row>
    <row r="1516" spans="1:4">
      <c r="A1516" t="s">
        <v>1549</v>
      </c>
      <c r="B1516">
        <v>-0.02</v>
      </c>
      <c r="C1516">
        <v>0.02</v>
      </c>
      <c r="D1516">
        <f t="shared" si="193"/>
        <v>-1</v>
      </c>
    </row>
    <row r="1517" spans="1:4">
      <c r="A1517" t="s">
        <v>1550</v>
      </c>
      <c r="B1517">
        <v>-1.27</v>
      </c>
      <c r="C1517">
        <v>1.79</v>
      </c>
      <c r="D1517">
        <f t="shared" si="193"/>
        <v>-0.70949720670391059</v>
      </c>
    </row>
    <row r="1518" spans="1:4">
      <c r="A1518" t="s">
        <v>1551</v>
      </c>
      <c r="B1518">
        <v>0.21</v>
      </c>
      <c r="C1518">
        <v>30.06</v>
      </c>
      <c r="D1518">
        <f t="shared" si="193"/>
        <v>6.9860279441117763E-3</v>
      </c>
    </row>
    <row r="1519" spans="1:4">
      <c r="A1519" t="s">
        <v>101</v>
      </c>
      <c r="B1519">
        <v>-162.78</v>
      </c>
      <c r="C1519">
        <v>1146.6600000000001</v>
      </c>
      <c r="D1519">
        <f t="shared" si="193"/>
        <v>-0.14196012767516089</v>
      </c>
    </row>
    <row r="1520" spans="1:4">
      <c r="A1520" t="s">
        <v>1552</v>
      </c>
      <c r="B1520">
        <v>15.69</v>
      </c>
      <c r="C1520">
        <v>100.2</v>
      </c>
      <c r="D1520">
        <f t="shared" si="193"/>
        <v>0.15658682634730539</v>
      </c>
    </row>
    <row r="1521" spans="1:4">
      <c r="A1521" t="s">
        <v>1553</v>
      </c>
      <c r="B1521">
        <v>0.04</v>
      </c>
      <c r="C1521">
        <v>118.98</v>
      </c>
      <c r="D1521">
        <f t="shared" si="193"/>
        <v>3.3619095646327115E-4</v>
      </c>
    </row>
    <row r="1522" spans="1:4">
      <c r="A1522" t="s">
        <v>1554</v>
      </c>
      <c r="B1522">
        <v>27.99</v>
      </c>
      <c r="C1522">
        <v>208.64</v>
      </c>
      <c r="D1522">
        <f t="shared" si="193"/>
        <v>0.13415452453987731</v>
      </c>
    </row>
    <row r="1523" spans="1:4">
      <c r="A1523" t="s">
        <v>1555</v>
      </c>
      <c r="B1523">
        <v>2.54</v>
      </c>
      <c r="C1523">
        <v>25.23</v>
      </c>
      <c r="D1523">
        <f t="shared" si="193"/>
        <v>0.10067380103051922</v>
      </c>
    </row>
    <row r="1524" spans="1:4">
      <c r="A1524" t="s">
        <v>1556</v>
      </c>
      <c r="B1524">
        <v>38.44</v>
      </c>
      <c r="C1524">
        <v>438.33</v>
      </c>
      <c r="D1524">
        <f t="shared" si="193"/>
        <v>8.7696484383911658E-2</v>
      </c>
    </row>
    <row r="1525" spans="1:4">
      <c r="A1525" t="s">
        <v>1557</v>
      </c>
      <c r="B1525">
        <v>57.11</v>
      </c>
      <c r="C1525">
        <v>306.45</v>
      </c>
      <c r="D1525">
        <f t="shared" si="193"/>
        <v>0.18635992821014849</v>
      </c>
    </row>
    <row r="1526" spans="1:4" hidden="1">
      <c r="A1526" t="s">
        <v>95</v>
      </c>
    </row>
    <row r="1527" spans="1:4">
      <c r="A1527" t="s">
        <v>1558</v>
      </c>
      <c r="B1527">
        <v>3.46</v>
      </c>
      <c r="C1527">
        <v>187.49</v>
      </c>
      <c r="D1527">
        <f t="shared" ref="D1527:D1533" si="194">B1527/C1527</f>
        <v>1.8454317563603391E-2</v>
      </c>
    </row>
    <row r="1528" spans="1:4">
      <c r="A1528" t="s">
        <v>1559</v>
      </c>
      <c r="B1528">
        <v>28.57</v>
      </c>
      <c r="C1528">
        <v>260.86</v>
      </c>
      <c r="D1528">
        <f t="shared" si="194"/>
        <v>0.10952234915280226</v>
      </c>
    </row>
    <row r="1529" spans="1:4">
      <c r="A1529" t="s">
        <v>1560</v>
      </c>
      <c r="B1529">
        <v>58.45</v>
      </c>
      <c r="C1529">
        <v>413.66</v>
      </c>
      <c r="D1529">
        <f t="shared" si="194"/>
        <v>0.14129961804380409</v>
      </c>
    </row>
    <row r="1530" spans="1:4">
      <c r="A1530" t="s">
        <v>1561</v>
      </c>
      <c r="B1530">
        <v>0.38</v>
      </c>
      <c r="C1530">
        <v>5.36</v>
      </c>
      <c r="D1530">
        <f t="shared" si="194"/>
        <v>7.0895522388059698E-2</v>
      </c>
    </row>
    <row r="1531" spans="1:4">
      <c r="A1531" t="s">
        <v>1562</v>
      </c>
      <c r="B1531">
        <v>69.930000000000007</v>
      </c>
      <c r="C1531">
        <v>475.06</v>
      </c>
      <c r="D1531">
        <f t="shared" si="194"/>
        <v>0.14720245863680378</v>
      </c>
    </row>
    <row r="1532" spans="1:4">
      <c r="A1532" t="s">
        <v>1563</v>
      </c>
      <c r="B1532">
        <v>16.329999999999998</v>
      </c>
      <c r="C1532">
        <v>152.07</v>
      </c>
      <c r="D1532">
        <f t="shared" si="194"/>
        <v>0.10738475701979351</v>
      </c>
    </row>
    <row r="1533" spans="1:4">
      <c r="A1533" t="s">
        <v>134</v>
      </c>
      <c r="B1533">
        <v>1.1299999999999999</v>
      </c>
      <c r="C1533">
        <v>70.31</v>
      </c>
      <c r="D1533">
        <f t="shared" si="194"/>
        <v>1.6071682548712839E-2</v>
      </c>
    </row>
    <row r="1534" spans="1:4" hidden="1">
      <c r="A1534" t="s">
        <v>1564</v>
      </c>
    </row>
    <row r="1535" spans="1:4">
      <c r="A1535" t="s">
        <v>1565</v>
      </c>
      <c r="B1535">
        <v>8.5399999999999991</v>
      </c>
      <c r="C1535">
        <v>47.02</v>
      </c>
      <c r="D1535">
        <f t="shared" ref="D1535:D1546" si="195">B1535/C1535</f>
        <v>0.18162484049340702</v>
      </c>
    </row>
    <row r="1536" spans="1:4">
      <c r="A1536" t="s">
        <v>1566</v>
      </c>
      <c r="B1536">
        <v>6.28</v>
      </c>
      <c r="C1536">
        <v>181.7</v>
      </c>
      <c r="D1536">
        <f t="shared" si="195"/>
        <v>3.4562465602641722E-2</v>
      </c>
    </row>
    <row r="1537" spans="1:4">
      <c r="A1537" t="s">
        <v>1567</v>
      </c>
      <c r="B1537">
        <v>-0.25</v>
      </c>
      <c r="C1537">
        <v>0.25</v>
      </c>
      <c r="D1537">
        <f t="shared" si="195"/>
        <v>-1</v>
      </c>
    </row>
    <row r="1538" spans="1:4">
      <c r="A1538" t="s">
        <v>1568</v>
      </c>
      <c r="B1538">
        <v>3.06</v>
      </c>
      <c r="C1538">
        <v>233.91</v>
      </c>
      <c r="D1538">
        <f t="shared" si="195"/>
        <v>1.3081954597922277E-2</v>
      </c>
    </row>
    <row r="1539" spans="1:4">
      <c r="A1539" t="s">
        <v>1569</v>
      </c>
      <c r="B1539">
        <v>0.12</v>
      </c>
      <c r="C1539">
        <v>3.23</v>
      </c>
      <c r="D1539">
        <f t="shared" si="195"/>
        <v>3.7151702786377708E-2</v>
      </c>
    </row>
    <row r="1540" spans="1:4">
      <c r="A1540" t="s">
        <v>1570</v>
      </c>
      <c r="B1540">
        <v>-0.05</v>
      </c>
      <c r="C1540">
        <v>0.11</v>
      </c>
      <c r="D1540">
        <f t="shared" si="195"/>
        <v>-0.45454545454545459</v>
      </c>
    </row>
    <row r="1541" spans="1:4">
      <c r="A1541" t="s">
        <v>1571</v>
      </c>
      <c r="B1541">
        <v>5.83</v>
      </c>
      <c r="C1541">
        <v>147.26</v>
      </c>
      <c r="D1541">
        <f t="shared" si="195"/>
        <v>3.9589841097378786E-2</v>
      </c>
    </row>
    <row r="1542" spans="1:4">
      <c r="A1542" t="s">
        <v>1572</v>
      </c>
      <c r="B1542">
        <v>5.31</v>
      </c>
      <c r="C1542">
        <v>107.75</v>
      </c>
      <c r="D1542">
        <f t="shared" si="195"/>
        <v>4.9280742459396745E-2</v>
      </c>
    </row>
    <row r="1543" spans="1:4">
      <c r="A1543" t="s">
        <v>1573</v>
      </c>
      <c r="B1543">
        <v>0.02</v>
      </c>
      <c r="C1543">
        <v>0.31</v>
      </c>
      <c r="D1543">
        <f t="shared" si="195"/>
        <v>6.4516129032258063E-2</v>
      </c>
    </row>
    <row r="1544" spans="1:4">
      <c r="A1544" t="s">
        <v>1574</v>
      </c>
      <c r="B1544">
        <v>21.06</v>
      </c>
      <c r="C1544">
        <v>228.5</v>
      </c>
      <c r="D1544">
        <f t="shared" si="195"/>
        <v>9.2166301969365427E-2</v>
      </c>
    </row>
    <row r="1545" spans="1:4">
      <c r="A1545" t="s">
        <v>1575</v>
      </c>
      <c r="B1545">
        <v>3.53</v>
      </c>
      <c r="C1545">
        <v>204.93</v>
      </c>
      <c r="D1545">
        <f t="shared" si="195"/>
        <v>1.7225394036988237E-2</v>
      </c>
    </row>
    <row r="1546" spans="1:4">
      <c r="A1546" t="s">
        <v>106</v>
      </c>
      <c r="B1546">
        <v>3.18</v>
      </c>
      <c r="C1546">
        <v>38.24</v>
      </c>
      <c r="D1546">
        <f t="shared" si="195"/>
        <v>8.3158995815899583E-2</v>
      </c>
    </row>
    <row r="1547" spans="1:4" hidden="1">
      <c r="A1547" t="s">
        <v>1576</v>
      </c>
    </row>
    <row r="1548" spans="1:4" hidden="1">
      <c r="A1548" t="s">
        <v>1577</v>
      </c>
    </row>
    <row r="1549" spans="1:4">
      <c r="A1549" t="s">
        <v>1578</v>
      </c>
      <c r="B1549">
        <v>-0.03</v>
      </c>
      <c r="C1549">
        <v>0.03</v>
      </c>
      <c r="D1549">
        <f t="shared" ref="D1549:D1551" si="196">B1549/C1549</f>
        <v>-1</v>
      </c>
    </row>
    <row r="1550" spans="1:4">
      <c r="A1550" t="s">
        <v>1579</v>
      </c>
      <c r="B1550">
        <v>1.54</v>
      </c>
      <c r="C1550">
        <v>13.91</v>
      </c>
      <c r="D1550">
        <f t="shared" si="196"/>
        <v>0.11071171818835371</v>
      </c>
    </row>
    <row r="1551" spans="1:4">
      <c r="A1551" t="s">
        <v>1580</v>
      </c>
      <c r="B1551">
        <v>44.38</v>
      </c>
      <c r="C1551">
        <v>356.34</v>
      </c>
      <c r="D1551">
        <f t="shared" si="196"/>
        <v>0.12454397485547512</v>
      </c>
    </row>
    <row r="1552" spans="1:4" hidden="1">
      <c r="A1552" t="s">
        <v>1581</v>
      </c>
    </row>
    <row r="1553" spans="1:4">
      <c r="A1553" t="s">
        <v>1582</v>
      </c>
      <c r="B1553">
        <v>6.02</v>
      </c>
      <c r="C1553">
        <v>48.39</v>
      </c>
      <c r="D1553">
        <f t="shared" ref="D1553:D1558" si="197">B1553/C1553</f>
        <v>0.12440586898119445</v>
      </c>
    </row>
    <row r="1554" spans="1:4">
      <c r="A1554" t="s">
        <v>1583</v>
      </c>
      <c r="B1554">
        <v>19.489999999999998</v>
      </c>
      <c r="C1554">
        <v>210.87</v>
      </c>
      <c r="D1554">
        <f t="shared" si="197"/>
        <v>9.2426613553374101E-2</v>
      </c>
    </row>
    <row r="1555" spans="1:4">
      <c r="A1555" t="s">
        <v>132</v>
      </c>
      <c r="B1555">
        <v>0.94</v>
      </c>
      <c r="C1555">
        <v>12.46</v>
      </c>
      <c r="D1555">
        <f t="shared" si="197"/>
        <v>7.5441412520064199E-2</v>
      </c>
    </row>
    <row r="1556" spans="1:4">
      <c r="A1556" t="s">
        <v>1584</v>
      </c>
      <c r="B1556">
        <v>0.04</v>
      </c>
      <c r="C1556">
        <v>0.92</v>
      </c>
      <c r="D1556">
        <f t="shared" si="197"/>
        <v>4.3478260869565216E-2</v>
      </c>
    </row>
    <row r="1557" spans="1:4">
      <c r="A1557" t="s">
        <v>1585</v>
      </c>
      <c r="B1557">
        <v>0.71</v>
      </c>
      <c r="C1557">
        <v>2.39</v>
      </c>
      <c r="D1557">
        <f t="shared" si="197"/>
        <v>0.29707112970711291</v>
      </c>
    </row>
    <row r="1558" spans="1:4">
      <c r="A1558" t="s">
        <v>1586</v>
      </c>
      <c r="B1558">
        <v>0.03</v>
      </c>
      <c r="C1558">
        <v>0.78</v>
      </c>
      <c r="D1558">
        <f t="shared" si="197"/>
        <v>3.8461538461538457E-2</v>
      </c>
    </row>
    <row r="1559" spans="1:4" hidden="1">
      <c r="A1559" t="s">
        <v>1587</v>
      </c>
    </row>
    <row r="1560" spans="1:4">
      <c r="A1560" t="s">
        <v>1588</v>
      </c>
      <c r="B1560">
        <v>47.27</v>
      </c>
      <c r="C1560">
        <v>372.54</v>
      </c>
      <c r="D1560">
        <f t="shared" ref="D1560:D1562" si="198">B1560/C1560</f>
        <v>0.12688570354861223</v>
      </c>
    </row>
    <row r="1561" spans="1:4">
      <c r="A1561" t="s">
        <v>1589</v>
      </c>
      <c r="B1561">
        <v>102.77</v>
      </c>
      <c r="C1561">
        <v>864.39</v>
      </c>
      <c r="D1561">
        <f t="shared" si="198"/>
        <v>0.11889309223845718</v>
      </c>
    </row>
    <row r="1562" spans="1:4">
      <c r="A1562" t="s">
        <v>1590</v>
      </c>
      <c r="B1562">
        <v>0.88</v>
      </c>
      <c r="C1562">
        <v>2.2999999999999998</v>
      </c>
      <c r="D1562">
        <f t="shared" si="198"/>
        <v>0.38260869565217392</v>
      </c>
    </row>
    <row r="1563" spans="1:4" hidden="1">
      <c r="A1563" t="s">
        <v>12</v>
      </c>
    </row>
    <row r="1564" spans="1:4">
      <c r="A1564" t="s">
        <v>1591</v>
      </c>
      <c r="B1564">
        <v>0.59</v>
      </c>
      <c r="C1564">
        <v>3.13</v>
      </c>
      <c r="D1564">
        <f t="shared" ref="D1564:D1571" si="199">B1564/C1564</f>
        <v>0.18849840255591055</v>
      </c>
    </row>
    <row r="1565" spans="1:4">
      <c r="A1565" t="s">
        <v>1592</v>
      </c>
      <c r="B1565">
        <v>-0.7</v>
      </c>
      <c r="C1565">
        <v>3.89</v>
      </c>
      <c r="D1565">
        <f t="shared" si="199"/>
        <v>-0.1799485861182519</v>
      </c>
    </row>
    <row r="1566" spans="1:4">
      <c r="A1566" t="s">
        <v>1593</v>
      </c>
      <c r="B1566">
        <v>0.31</v>
      </c>
      <c r="C1566">
        <v>1.18</v>
      </c>
      <c r="D1566">
        <f t="shared" si="199"/>
        <v>0.26271186440677968</v>
      </c>
    </row>
    <row r="1567" spans="1:4">
      <c r="A1567" t="s">
        <v>1594</v>
      </c>
      <c r="B1567">
        <v>5.42</v>
      </c>
      <c r="C1567">
        <v>37.200000000000003</v>
      </c>
      <c r="D1567">
        <f t="shared" si="199"/>
        <v>0.14569892473118279</v>
      </c>
    </row>
    <row r="1568" spans="1:4">
      <c r="A1568" t="s">
        <v>1595</v>
      </c>
      <c r="B1568">
        <v>28.21</v>
      </c>
      <c r="C1568">
        <v>179.61</v>
      </c>
      <c r="D1568">
        <f t="shared" si="199"/>
        <v>0.15706252435833193</v>
      </c>
    </row>
    <row r="1569" spans="1:4">
      <c r="A1569" t="s">
        <v>1596</v>
      </c>
      <c r="B1569">
        <v>5.53</v>
      </c>
      <c r="C1569">
        <v>57.57</v>
      </c>
      <c r="D1569">
        <f t="shared" si="199"/>
        <v>9.6056974118464478E-2</v>
      </c>
    </row>
    <row r="1570" spans="1:4">
      <c r="A1570" t="s">
        <v>1597</v>
      </c>
      <c r="B1570">
        <v>0.04</v>
      </c>
      <c r="C1570">
        <v>3.62</v>
      </c>
      <c r="D1570">
        <f t="shared" si="199"/>
        <v>1.1049723756906077E-2</v>
      </c>
    </row>
    <row r="1571" spans="1:4">
      <c r="A1571" t="s">
        <v>1598</v>
      </c>
      <c r="B1571">
        <v>11.66</v>
      </c>
      <c r="C1571">
        <v>30.92</v>
      </c>
      <c r="D1571">
        <f t="shared" si="199"/>
        <v>0.37710219922380334</v>
      </c>
    </row>
    <row r="1572" spans="1:4" hidden="1">
      <c r="A1572" t="s">
        <v>38</v>
      </c>
    </row>
    <row r="1573" spans="1:4">
      <c r="A1573" t="s">
        <v>1599</v>
      </c>
      <c r="B1573">
        <v>19.010000000000002</v>
      </c>
      <c r="C1573">
        <v>106.33</v>
      </c>
      <c r="D1573">
        <f t="shared" ref="D1573:D1585" si="200">B1573/C1573</f>
        <v>0.17878303395090758</v>
      </c>
    </row>
    <row r="1574" spans="1:4">
      <c r="A1574" t="s">
        <v>1600</v>
      </c>
      <c r="B1574">
        <v>8.9600000000000009</v>
      </c>
      <c r="C1574">
        <v>137.26</v>
      </c>
      <c r="D1574">
        <f t="shared" si="200"/>
        <v>6.5277575404342134E-2</v>
      </c>
    </row>
    <row r="1575" spans="1:4">
      <c r="A1575" t="s">
        <v>1601</v>
      </c>
      <c r="B1575">
        <v>37.49</v>
      </c>
      <c r="C1575">
        <v>403.73</v>
      </c>
      <c r="D1575">
        <f t="shared" si="200"/>
        <v>9.2859088995120506E-2</v>
      </c>
    </row>
    <row r="1576" spans="1:4">
      <c r="A1576" t="s">
        <v>1602</v>
      </c>
      <c r="B1576">
        <v>6.6</v>
      </c>
      <c r="C1576">
        <v>120.27</v>
      </c>
      <c r="D1576">
        <f t="shared" si="200"/>
        <v>5.4876527812422048E-2</v>
      </c>
    </row>
    <row r="1577" spans="1:4">
      <c r="A1577" t="s">
        <v>1603</v>
      </c>
      <c r="B1577">
        <v>-2.2200000000000002</v>
      </c>
      <c r="C1577">
        <v>67.27</v>
      </c>
      <c r="D1577">
        <f t="shared" si="200"/>
        <v>-3.300133789207671E-2</v>
      </c>
    </row>
    <row r="1578" spans="1:4">
      <c r="A1578" t="s">
        <v>1604</v>
      </c>
      <c r="B1578">
        <v>7.96</v>
      </c>
      <c r="C1578">
        <v>51.02</v>
      </c>
      <c r="D1578">
        <f t="shared" si="200"/>
        <v>0.15601724813798509</v>
      </c>
    </row>
    <row r="1579" spans="1:4">
      <c r="A1579" t="s">
        <v>1605</v>
      </c>
      <c r="B1579">
        <v>40.85</v>
      </c>
      <c r="C1579">
        <v>417.39</v>
      </c>
      <c r="D1579">
        <f t="shared" si="200"/>
        <v>9.7870097510721399E-2</v>
      </c>
    </row>
    <row r="1580" spans="1:4">
      <c r="A1580" t="s">
        <v>1606</v>
      </c>
      <c r="B1580">
        <v>0.88</v>
      </c>
      <c r="C1580">
        <v>16.71</v>
      </c>
      <c r="D1580">
        <f t="shared" si="200"/>
        <v>5.2663076002393776E-2</v>
      </c>
    </row>
    <row r="1581" spans="1:4">
      <c r="A1581" t="s">
        <v>1607</v>
      </c>
      <c r="B1581">
        <v>4.12</v>
      </c>
      <c r="C1581">
        <v>37.130000000000003</v>
      </c>
      <c r="D1581">
        <f t="shared" si="200"/>
        <v>0.11096148666846216</v>
      </c>
    </row>
    <row r="1582" spans="1:4">
      <c r="A1582" t="s">
        <v>1608</v>
      </c>
      <c r="B1582">
        <v>0.24</v>
      </c>
      <c r="C1582">
        <v>2.5299999999999998</v>
      </c>
      <c r="D1582">
        <f t="shared" si="200"/>
        <v>9.4861660079051391E-2</v>
      </c>
    </row>
    <row r="1583" spans="1:4">
      <c r="A1583" t="s">
        <v>1609</v>
      </c>
      <c r="B1583">
        <v>1.0900000000000001</v>
      </c>
      <c r="C1583">
        <v>13.87</v>
      </c>
      <c r="D1583">
        <f t="shared" si="200"/>
        <v>7.8586878154289844E-2</v>
      </c>
    </row>
    <row r="1584" spans="1:4">
      <c r="A1584" t="s">
        <v>1610</v>
      </c>
      <c r="B1584">
        <v>0.37</v>
      </c>
      <c r="C1584">
        <v>9.76</v>
      </c>
      <c r="D1584">
        <f t="shared" si="200"/>
        <v>3.7909836065573771E-2</v>
      </c>
    </row>
    <row r="1585" spans="1:4">
      <c r="A1585" t="s">
        <v>1611</v>
      </c>
      <c r="B1585">
        <v>-19.3</v>
      </c>
      <c r="C1585">
        <v>103.52</v>
      </c>
      <c r="D1585">
        <f t="shared" si="200"/>
        <v>-0.18643740340030912</v>
      </c>
    </row>
    <row r="1586" spans="1:4" hidden="1">
      <c r="A1586" t="s">
        <v>1612</v>
      </c>
    </row>
    <row r="1587" spans="1:4">
      <c r="A1587" t="s">
        <v>1613</v>
      </c>
      <c r="B1587">
        <v>2.75</v>
      </c>
      <c r="C1587">
        <v>15.22</v>
      </c>
      <c r="D1587">
        <f t="shared" ref="D1587:D1588" si="201">B1587/C1587</f>
        <v>0.18068331143232588</v>
      </c>
    </row>
    <row r="1588" spans="1:4">
      <c r="A1588" t="s">
        <v>1614</v>
      </c>
      <c r="B1588">
        <v>0.45</v>
      </c>
      <c r="C1588">
        <v>3.77</v>
      </c>
      <c r="D1588">
        <f t="shared" si="201"/>
        <v>0.1193633952254642</v>
      </c>
    </row>
    <row r="1589" spans="1:4" hidden="1">
      <c r="A1589" t="s">
        <v>1615</v>
      </c>
    </row>
    <row r="1590" spans="1:4">
      <c r="A1590" t="s">
        <v>1616</v>
      </c>
      <c r="B1590">
        <v>0.36</v>
      </c>
      <c r="C1590">
        <v>4.76</v>
      </c>
      <c r="D1590">
        <f t="shared" ref="D1590:D1595" si="202">B1590/C1590</f>
        <v>7.5630252100840331E-2</v>
      </c>
    </row>
    <row r="1591" spans="1:4">
      <c r="A1591" t="s">
        <v>1617</v>
      </c>
      <c r="B1591">
        <v>30.3</v>
      </c>
      <c r="C1591">
        <v>676.48</v>
      </c>
      <c r="D1591">
        <f t="shared" si="202"/>
        <v>4.4790681173131501E-2</v>
      </c>
    </row>
    <row r="1592" spans="1:4">
      <c r="A1592" t="s">
        <v>1618</v>
      </c>
      <c r="B1592">
        <v>-0.19</v>
      </c>
      <c r="C1592">
        <v>0.76</v>
      </c>
      <c r="D1592">
        <f t="shared" si="202"/>
        <v>-0.25</v>
      </c>
    </row>
    <row r="1593" spans="1:4">
      <c r="A1593" t="s">
        <v>1619</v>
      </c>
      <c r="B1593">
        <v>127.68</v>
      </c>
      <c r="C1593">
        <v>950.89</v>
      </c>
      <c r="D1593">
        <f t="shared" si="202"/>
        <v>0.13427420626991557</v>
      </c>
    </row>
    <row r="1594" spans="1:4">
      <c r="A1594" t="s">
        <v>1620</v>
      </c>
      <c r="B1594">
        <v>46.96</v>
      </c>
      <c r="C1594">
        <v>299.38</v>
      </c>
      <c r="D1594">
        <f t="shared" si="202"/>
        <v>0.15685750551139022</v>
      </c>
    </row>
    <row r="1595" spans="1:4">
      <c r="A1595" t="s">
        <v>1621</v>
      </c>
      <c r="B1595">
        <v>0.01</v>
      </c>
      <c r="C1595">
        <v>23.94</v>
      </c>
      <c r="D1595">
        <f t="shared" si="202"/>
        <v>4.1771094402673348E-4</v>
      </c>
    </row>
    <row r="1596" spans="1:4" hidden="1">
      <c r="A1596" t="s">
        <v>1622</v>
      </c>
    </row>
    <row r="1597" spans="1:4">
      <c r="A1597" t="s">
        <v>1623</v>
      </c>
      <c r="B1597">
        <v>1.1100000000000001</v>
      </c>
      <c r="C1597">
        <v>9.52</v>
      </c>
      <c r="D1597">
        <f t="shared" ref="D1597:D1610" si="203">B1597/C1597</f>
        <v>0.1165966386554622</v>
      </c>
    </row>
    <row r="1598" spans="1:4">
      <c r="A1598" t="s">
        <v>1624</v>
      </c>
      <c r="B1598">
        <v>0.03</v>
      </c>
      <c r="C1598">
        <v>14.63</v>
      </c>
      <c r="D1598">
        <f t="shared" si="203"/>
        <v>2.0505809979494186E-3</v>
      </c>
    </row>
    <row r="1599" spans="1:4">
      <c r="A1599" t="s">
        <v>1625</v>
      </c>
      <c r="B1599">
        <v>11.42</v>
      </c>
      <c r="C1599">
        <v>93.01</v>
      </c>
      <c r="D1599">
        <f t="shared" si="203"/>
        <v>0.12278249650575206</v>
      </c>
    </row>
    <row r="1600" spans="1:4">
      <c r="A1600" t="s">
        <v>1626</v>
      </c>
      <c r="B1600">
        <v>49.77</v>
      </c>
      <c r="C1600">
        <v>326.89999999999998</v>
      </c>
      <c r="D1600">
        <f t="shared" si="203"/>
        <v>0.15224839400428267</v>
      </c>
    </row>
    <row r="1601" spans="1:4">
      <c r="A1601" t="s">
        <v>1627</v>
      </c>
      <c r="B1601">
        <v>5.62</v>
      </c>
      <c r="C1601">
        <v>39.799999999999997</v>
      </c>
      <c r="D1601">
        <f t="shared" si="203"/>
        <v>0.14120603015075378</v>
      </c>
    </row>
    <row r="1602" spans="1:4">
      <c r="A1602" t="s">
        <v>1628</v>
      </c>
      <c r="B1602">
        <v>7.0000000000000007E-2</v>
      </c>
      <c r="C1602">
        <v>2.76</v>
      </c>
      <c r="D1602">
        <f t="shared" si="203"/>
        <v>2.5362318840579715E-2</v>
      </c>
    </row>
    <row r="1603" spans="1:4">
      <c r="A1603" t="s">
        <v>1629</v>
      </c>
      <c r="B1603">
        <v>0.28000000000000003</v>
      </c>
      <c r="C1603">
        <v>24.36</v>
      </c>
      <c r="D1603">
        <f t="shared" si="203"/>
        <v>1.149425287356322E-2</v>
      </c>
    </row>
    <row r="1604" spans="1:4">
      <c r="A1604" t="s">
        <v>1630</v>
      </c>
      <c r="B1604">
        <v>3.89</v>
      </c>
      <c r="C1604">
        <v>15.18</v>
      </c>
      <c r="D1604">
        <f t="shared" si="203"/>
        <v>0.25625823451910412</v>
      </c>
    </row>
    <row r="1605" spans="1:4">
      <c r="A1605" t="s">
        <v>1631</v>
      </c>
      <c r="B1605">
        <v>46.86</v>
      </c>
      <c r="C1605">
        <v>476.77</v>
      </c>
      <c r="D1605">
        <f t="shared" si="203"/>
        <v>9.8286385468884366E-2</v>
      </c>
    </row>
    <row r="1606" spans="1:4">
      <c r="A1606" t="s">
        <v>1632</v>
      </c>
      <c r="B1606">
        <v>-9.69</v>
      </c>
      <c r="C1606">
        <v>15.42</v>
      </c>
      <c r="D1606">
        <f t="shared" si="203"/>
        <v>-0.62840466926070038</v>
      </c>
    </row>
    <row r="1607" spans="1:4">
      <c r="A1607" t="s">
        <v>1633</v>
      </c>
      <c r="B1607">
        <v>2.2400000000000002</v>
      </c>
      <c r="C1607">
        <v>16.5</v>
      </c>
      <c r="D1607">
        <f t="shared" si="203"/>
        <v>0.13575757575757577</v>
      </c>
    </row>
    <row r="1608" spans="1:4">
      <c r="A1608" t="s">
        <v>1634</v>
      </c>
      <c r="B1608">
        <v>2.5</v>
      </c>
      <c r="C1608">
        <v>86.87</v>
      </c>
      <c r="D1608">
        <f t="shared" si="203"/>
        <v>2.877863474156786E-2</v>
      </c>
    </row>
    <row r="1609" spans="1:4">
      <c r="A1609" t="s">
        <v>1635</v>
      </c>
      <c r="B1609">
        <v>0</v>
      </c>
      <c r="C1609">
        <v>13.26</v>
      </c>
      <c r="D1609">
        <f t="shared" si="203"/>
        <v>0</v>
      </c>
    </row>
    <row r="1610" spans="1:4">
      <c r="A1610" t="s">
        <v>1636</v>
      </c>
      <c r="B1610">
        <v>46.42</v>
      </c>
      <c r="C1610">
        <v>488.64</v>
      </c>
      <c r="D1610">
        <f t="shared" si="203"/>
        <v>9.4998362802881472E-2</v>
      </c>
    </row>
    <row r="1611" spans="1:4" hidden="1">
      <c r="A1611" t="s">
        <v>1637</v>
      </c>
    </row>
    <row r="1612" spans="1:4">
      <c r="A1612" t="s">
        <v>1638</v>
      </c>
      <c r="B1612">
        <v>4.01</v>
      </c>
      <c r="C1612">
        <v>952.74</v>
      </c>
      <c r="D1612">
        <f t="shared" ref="D1612:D1621" si="204">B1612/C1612</f>
        <v>4.2089132397086296E-3</v>
      </c>
    </row>
    <row r="1613" spans="1:4">
      <c r="A1613" t="s">
        <v>1639</v>
      </c>
      <c r="B1613">
        <v>0.36</v>
      </c>
      <c r="C1613">
        <v>7.4</v>
      </c>
      <c r="D1613">
        <f t="shared" si="204"/>
        <v>4.8648648648648644E-2</v>
      </c>
    </row>
    <row r="1614" spans="1:4">
      <c r="A1614" t="s">
        <v>1640</v>
      </c>
      <c r="B1614">
        <v>0</v>
      </c>
      <c r="C1614">
        <v>2.2000000000000002</v>
      </c>
      <c r="D1614">
        <f t="shared" si="204"/>
        <v>0</v>
      </c>
    </row>
    <row r="1615" spans="1:4">
      <c r="A1615" t="s">
        <v>1641</v>
      </c>
      <c r="B1615">
        <v>0.03</v>
      </c>
      <c r="C1615">
        <v>7.1</v>
      </c>
      <c r="D1615">
        <f t="shared" si="204"/>
        <v>4.2253521126760568E-3</v>
      </c>
    </row>
    <row r="1616" spans="1:4">
      <c r="A1616" t="s">
        <v>1642</v>
      </c>
      <c r="B1616">
        <v>2.8</v>
      </c>
      <c r="C1616">
        <v>31.57</v>
      </c>
      <c r="D1616">
        <f t="shared" si="204"/>
        <v>8.8691796008869173E-2</v>
      </c>
    </row>
    <row r="1617" spans="1:4">
      <c r="A1617" t="s">
        <v>1643</v>
      </c>
      <c r="B1617">
        <v>0.25</v>
      </c>
      <c r="C1617">
        <v>8.16</v>
      </c>
      <c r="D1617">
        <f t="shared" si="204"/>
        <v>3.0637254901960783E-2</v>
      </c>
    </row>
    <row r="1618" spans="1:4">
      <c r="A1618" t="s">
        <v>1644</v>
      </c>
      <c r="B1618">
        <v>4.43</v>
      </c>
      <c r="C1618">
        <v>38.32</v>
      </c>
      <c r="D1618">
        <f t="shared" si="204"/>
        <v>0.1156054279749478</v>
      </c>
    </row>
    <row r="1619" spans="1:4">
      <c r="A1619" t="s">
        <v>1645</v>
      </c>
      <c r="B1619">
        <v>52.19</v>
      </c>
      <c r="C1619">
        <v>364.68</v>
      </c>
      <c r="D1619">
        <f t="shared" si="204"/>
        <v>0.1431117692223319</v>
      </c>
    </row>
    <row r="1620" spans="1:4">
      <c r="A1620" t="s">
        <v>1646</v>
      </c>
      <c r="B1620">
        <v>0.55000000000000004</v>
      </c>
      <c r="C1620">
        <v>1.32</v>
      </c>
      <c r="D1620">
        <f t="shared" si="204"/>
        <v>0.41666666666666669</v>
      </c>
    </row>
    <row r="1621" spans="1:4">
      <c r="A1621" t="s">
        <v>1647</v>
      </c>
      <c r="B1621">
        <v>15.91</v>
      </c>
      <c r="C1621">
        <v>160.41999999999999</v>
      </c>
      <c r="D1621">
        <f t="shared" si="204"/>
        <v>9.9177159955117819E-2</v>
      </c>
    </row>
    <row r="1622" spans="1:4" hidden="1">
      <c r="A1622" t="s">
        <v>1648</v>
      </c>
    </row>
    <row r="1623" spans="1:4">
      <c r="A1623" t="s">
        <v>1649</v>
      </c>
      <c r="B1623">
        <v>1.44</v>
      </c>
      <c r="C1623">
        <v>9.8000000000000007</v>
      </c>
      <c r="D1623">
        <f t="shared" ref="D1623:D1626" si="205">B1623/C1623</f>
        <v>0.14693877551020407</v>
      </c>
    </row>
    <row r="1624" spans="1:4">
      <c r="A1624" t="s">
        <v>1650</v>
      </c>
      <c r="B1624">
        <v>0.31</v>
      </c>
      <c r="C1624">
        <v>41.72</v>
      </c>
      <c r="D1624">
        <f t="shared" si="205"/>
        <v>7.4304889741131355E-3</v>
      </c>
    </row>
    <row r="1625" spans="1:4">
      <c r="A1625" t="s">
        <v>1651</v>
      </c>
      <c r="B1625">
        <v>-4.82</v>
      </c>
      <c r="C1625">
        <v>5.53</v>
      </c>
      <c r="D1625">
        <f t="shared" si="205"/>
        <v>-0.87160940325497294</v>
      </c>
    </row>
    <row r="1626" spans="1:4">
      <c r="A1626" t="s">
        <v>1652</v>
      </c>
      <c r="B1626">
        <v>-2.89</v>
      </c>
      <c r="C1626">
        <v>7.27</v>
      </c>
      <c r="D1626">
        <f t="shared" si="205"/>
        <v>-0.39752407152682262</v>
      </c>
    </row>
    <row r="1627" spans="1:4" hidden="1">
      <c r="A1627" t="s">
        <v>1653</v>
      </c>
    </row>
    <row r="1628" spans="1:4">
      <c r="A1628" t="s">
        <v>1654</v>
      </c>
      <c r="B1628">
        <v>29.11</v>
      </c>
      <c r="C1628">
        <v>307.01</v>
      </c>
      <c r="D1628">
        <f t="shared" ref="D1628:D1637" si="206">B1628/C1628</f>
        <v>9.4817758379205891E-2</v>
      </c>
    </row>
    <row r="1629" spans="1:4">
      <c r="A1629" t="s">
        <v>1655</v>
      </c>
      <c r="B1629">
        <v>-10.65</v>
      </c>
      <c r="C1629">
        <v>96.16</v>
      </c>
      <c r="D1629">
        <f t="shared" si="206"/>
        <v>-0.11075291181364394</v>
      </c>
    </row>
    <row r="1630" spans="1:4">
      <c r="A1630" t="s">
        <v>1656</v>
      </c>
      <c r="B1630">
        <v>0.94</v>
      </c>
      <c r="C1630">
        <v>17.46</v>
      </c>
      <c r="D1630">
        <f t="shared" si="206"/>
        <v>5.3837342497136308E-2</v>
      </c>
    </row>
    <row r="1631" spans="1:4">
      <c r="A1631" t="s">
        <v>1657</v>
      </c>
      <c r="B1631">
        <v>54.5</v>
      </c>
      <c r="C1631">
        <v>516.9</v>
      </c>
      <c r="D1631">
        <f t="shared" si="206"/>
        <v>0.10543625459469917</v>
      </c>
    </row>
    <row r="1632" spans="1:4">
      <c r="A1632" t="s">
        <v>1658</v>
      </c>
      <c r="B1632">
        <v>2.57</v>
      </c>
      <c r="C1632">
        <v>49.58</v>
      </c>
      <c r="D1632">
        <f t="shared" si="206"/>
        <v>5.1835417507059299E-2</v>
      </c>
    </row>
    <row r="1633" spans="1:4">
      <c r="A1633" t="s">
        <v>1659</v>
      </c>
      <c r="B1633">
        <v>5.17</v>
      </c>
      <c r="C1633">
        <v>35.25</v>
      </c>
      <c r="D1633">
        <f t="shared" si="206"/>
        <v>0.14666666666666667</v>
      </c>
    </row>
    <row r="1634" spans="1:4">
      <c r="A1634" t="s">
        <v>1660</v>
      </c>
      <c r="B1634">
        <v>58.44</v>
      </c>
      <c r="C1634">
        <v>616.51</v>
      </c>
      <c r="D1634">
        <f t="shared" si="206"/>
        <v>9.4791649770482225E-2</v>
      </c>
    </row>
    <row r="1635" spans="1:4">
      <c r="A1635" t="s">
        <v>1661</v>
      </c>
      <c r="B1635">
        <v>11.37</v>
      </c>
      <c r="C1635">
        <v>124.5</v>
      </c>
      <c r="D1635">
        <f t="shared" si="206"/>
        <v>9.132530120481927E-2</v>
      </c>
    </row>
    <row r="1636" spans="1:4">
      <c r="A1636" t="s">
        <v>1662</v>
      </c>
      <c r="B1636">
        <v>2.7</v>
      </c>
      <c r="C1636">
        <v>106.92</v>
      </c>
      <c r="D1636">
        <f t="shared" si="206"/>
        <v>2.5252525252525252E-2</v>
      </c>
    </row>
    <row r="1637" spans="1:4">
      <c r="A1637" t="s">
        <v>1663</v>
      </c>
      <c r="B1637">
        <v>0.62</v>
      </c>
      <c r="C1637">
        <v>2.54</v>
      </c>
      <c r="D1637">
        <f t="shared" si="206"/>
        <v>0.24409448818897636</v>
      </c>
    </row>
    <row r="1638" spans="1:4" hidden="1">
      <c r="A1638" t="s">
        <v>1664</v>
      </c>
    </row>
    <row r="1639" spans="1:4">
      <c r="A1639" t="s">
        <v>1665</v>
      </c>
      <c r="B1639">
        <v>-4.0199999999999996</v>
      </c>
      <c r="C1639">
        <v>8.73</v>
      </c>
      <c r="D1639">
        <f t="shared" ref="D1639:D1646" si="207">B1639/C1639</f>
        <v>-0.46048109965635731</v>
      </c>
    </row>
    <row r="1640" spans="1:4">
      <c r="A1640" t="s">
        <v>1666</v>
      </c>
      <c r="B1640">
        <v>9.6</v>
      </c>
      <c r="C1640">
        <v>74.02</v>
      </c>
      <c r="D1640">
        <f t="shared" si="207"/>
        <v>0.12969467711429344</v>
      </c>
    </row>
    <row r="1641" spans="1:4">
      <c r="A1641" t="s">
        <v>1667</v>
      </c>
      <c r="B1641">
        <v>0.13</v>
      </c>
      <c r="C1641">
        <v>1.58</v>
      </c>
      <c r="D1641">
        <f t="shared" si="207"/>
        <v>8.2278481012658222E-2</v>
      </c>
    </row>
    <row r="1642" spans="1:4">
      <c r="A1642" t="s">
        <v>1668</v>
      </c>
      <c r="B1642">
        <v>-0.03</v>
      </c>
      <c r="C1642">
        <v>1.57</v>
      </c>
      <c r="D1642">
        <f t="shared" si="207"/>
        <v>-1.9108280254777069E-2</v>
      </c>
    </row>
    <row r="1643" spans="1:4">
      <c r="A1643" t="s">
        <v>1669</v>
      </c>
      <c r="B1643">
        <v>1.65</v>
      </c>
      <c r="C1643">
        <v>18.059999999999999</v>
      </c>
      <c r="D1643">
        <f t="shared" si="207"/>
        <v>9.1362126245847178E-2</v>
      </c>
    </row>
    <row r="1644" spans="1:4">
      <c r="A1644" t="s">
        <v>1670</v>
      </c>
      <c r="B1644">
        <v>137.19</v>
      </c>
      <c r="C1644">
        <v>978.75</v>
      </c>
      <c r="D1644">
        <f t="shared" si="207"/>
        <v>0.14016858237547891</v>
      </c>
    </row>
    <row r="1645" spans="1:4">
      <c r="A1645" t="s">
        <v>1671</v>
      </c>
      <c r="B1645">
        <v>-0.2</v>
      </c>
      <c r="C1645">
        <v>2.12</v>
      </c>
      <c r="D1645">
        <f t="shared" si="207"/>
        <v>-9.4339622641509441E-2</v>
      </c>
    </row>
    <row r="1646" spans="1:4">
      <c r="A1646" t="s">
        <v>1672</v>
      </c>
      <c r="B1646">
        <v>0.01</v>
      </c>
      <c r="C1646">
        <v>1.05</v>
      </c>
      <c r="D1646">
        <f t="shared" si="207"/>
        <v>9.5238095238095229E-3</v>
      </c>
    </row>
    <row r="1647" spans="1:4" hidden="1">
      <c r="A1647" t="s">
        <v>1673</v>
      </c>
    </row>
    <row r="1648" spans="1:4">
      <c r="A1648" t="s">
        <v>1674</v>
      </c>
      <c r="B1648">
        <v>0.28999999999999998</v>
      </c>
      <c r="C1648">
        <v>0.63</v>
      </c>
      <c r="D1648">
        <f>B1648/C1648</f>
        <v>0.46031746031746029</v>
      </c>
    </row>
    <row r="1649" spans="1:4" hidden="1">
      <c r="A1649" t="s">
        <v>1675</v>
      </c>
    </row>
    <row r="1650" spans="1:4">
      <c r="A1650" t="s">
        <v>1676</v>
      </c>
      <c r="B1650">
        <v>0</v>
      </c>
      <c r="C1650">
        <v>0.89</v>
      </c>
      <c r="D1650">
        <f t="shared" ref="D1650:D1658" si="208">B1650/C1650</f>
        <v>0</v>
      </c>
    </row>
    <row r="1651" spans="1:4">
      <c r="A1651" t="s">
        <v>1677</v>
      </c>
      <c r="B1651">
        <v>0.14000000000000001</v>
      </c>
      <c r="C1651">
        <v>2.42</v>
      </c>
      <c r="D1651">
        <f t="shared" si="208"/>
        <v>5.7851239669421496E-2</v>
      </c>
    </row>
    <row r="1652" spans="1:4">
      <c r="A1652" t="s">
        <v>1678</v>
      </c>
      <c r="B1652">
        <v>2.93</v>
      </c>
      <c r="C1652">
        <v>39.24</v>
      </c>
      <c r="D1652">
        <f t="shared" si="208"/>
        <v>7.4668705402650359E-2</v>
      </c>
    </row>
    <row r="1653" spans="1:4">
      <c r="A1653" t="s">
        <v>1679</v>
      </c>
      <c r="B1653">
        <v>11.81</v>
      </c>
      <c r="C1653">
        <v>101.02</v>
      </c>
      <c r="D1653">
        <f t="shared" si="208"/>
        <v>0.11690754306078005</v>
      </c>
    </row>
    <row r="1654" spans="1:4">
      <c r="A1654" t="s">
        <v>1680</v>
      </c>
      <c r="B1654">
        <v>10.48</v>
      </c>
      <c r="C1654">
        <v>94.48</v>
      </c>
      <c r="D1654">
        <f t="shared" si="208"/>
        <v>0.1109229466553768</v>
      </c>
    </row>
    <row r="1655" spans="1:4">
      <c r="A1655" t="s">
        <v>1681</v>
      </c>
      <c r="B1655">
        <v>159.83000000000001</v>
      </c>
      <c r="C1655">
        <v>1497.04</v>
      </c>
      <c r="D1655">
        <f t="shared" si="208"/>
        <v>0.10676401432159463</v>
      </c>
    </row>
    <row r="1656" spans="1:4">
      <c r="A1656" t="s">
        <v>1682</v>
      </c>
      <c r="B1656">
        <v>16.37</v>
      </c>
      <c r="C1656">
        <v>117.92</v>
      </c>
      <c r="D1656">
        <f t="shared" si="208"/>
        <v>0.13882293080054275</v>
      </c>
    </row>
    <row r="1657" spans="1:4">
      <c r="A1657" t="s">
        <v>1683</v>
      </c>
      <c r="B1657">
        <v>-0.02</v>
      </c>
      <c r="C1657">
        <v>0.02</v>
      </c>
      <c r="D1657">
        <f t="shared" si="208"/>
        <v>-1</v>
      </c>
    </row>
    <row r="1658" spans="1:4">
      <c r="A1658" t="s">
        <v>1684</v>
      </c>
      <c r="B1658">
        <v>0.17</v>
      </c>
      <c r="C1658">
        <v>2.2799999999999998</v>
      </c>
      <c r="D1658">
        <f t="shared" si="208"/>
        <v>7.456140350877194E-2</v>
      </c>
    </row>
    <row r="1659" spans="1:4" hidden="1">
      <c r="A1659" t="s">
        <v>1685</v>
      </c>
    </row>
    <row r="1660" spans="1:4" hidden="1">
      <c r="A1660" t="s">
        <v>1686</v>
      </c>
    </row>
    <row r="1661" spans="1:4" hidden="1">
      <c r="A1661" t="s">
        <v>1687</v>
      </c>
    </row>
    <row r="1662" spans="1:4">
      <c r="A1662" t="s">
        <v>1688</v>
      </c>
      <c r="B1662">
        <v>-0.03</v>
      </c>
      <c r="C1662">
        <v>0.04</v>
      </c>
      <c r="D1662">
        <f>B1662/C1662</f>
        <v>-0.75</v>
      </c>
    </row>
    <row r="1663" spans="1:4" hidden="1">
      <c r="A1663" t="s">
        <v>1689</v>
      </c>
    </row>
    <row r="1664" spans="1:4">
      <c r="A1664" t="s">
        <v>1690</v>
      </c>
      <c r="B1664">
        <v>0.23</v>
      </c>
      <c r="C1664">
        <v>2.86</v>
      </c>
      <c r="D1664">
        <f t="shared" ref="D1664:D1665" si="209">B1664/C1664</f>
        <v>8.041958041958043E-2</v>
      </c>
    </row>
    <row r="1665" spans="1:4">
      <c r="A1665" t="s">
        <v>1691</v>
      </c>
      <c r="B1665">
        <v>-0.13</v>
      </c>
      <c r="C1665">
        <v>1.86</v>
      </c>
      <c r="D1665">
        <f t="shared" si="209"/>
        <v>-6.9892473118279563E-2</v>
      </c>
    </row>
    <row r="1666" spans="1:4" hidden="1">
      <c r="A1666" t="s">
        <v>1692</v>
      </c>
    </row>
    <row r="1667" spans="1:4" hidden="1">
      <c r="A1667" t="s">
        <v>1693</v>
      </c>
    </row>
    <row r="1668" spans="1:4" hidden="1">
      <c r="A1668" t="s">
        <v>1694</v>
      </c>
    </row>
    <row r="1669" spans="1:4" hidden="1">
      <c r="A1669" t="s">
        <v>1695</v>
      </c>
    </row>
    <row r="1670" spans="1:4">
      <c r="A1670" t="s">
        <v>1696</v>
      </c>
      <c r="B1670">
        <v>0.05</v>
      </c>
      <c r="C1670">
        <v>1.92</v>
      </c>
      <c r="D1670">
        <f t="shared" ref="D1670:D1675" si="210">B1670/C1670</f>
        <v>2.6041666666666668E-2</v>
      </c>
    </row>
    <row r="1671" spans="1:4">
      <c r="A1671" t="s">
        <v>1697</v>
      </c>
      <c r="B1671">
        <v>3.43</v>
      </c>
      <c r="C1671">
        <v>25.79</v>
      </c>
      <c r="D1671">
        <f t="shared" si="210"/>
        <v>0.13299728576967818</v>
      </c>
    </row>
    <row r="1672" spans="1:4">
      <c r="A1672" t="s">
        <v>1698</v>
      </c>
      <c r="B1672">
        <v>9.23</v>
      </c>
      <c r="C1672">
        <v>89.69</v>
      </c>
      <c r="D1672">
        <f t="shared" si="210"/>
        <v>0.10291002341398151</v>
      </c>
    </row>
    <row r="1673" spans="1:4">
      <c r="A1673" t="s">
        <v>1699</v>
      </c>
      <c r="B1673">
        <v>-0.18</v>
      </c>
      <c r="C1673">
        <v>0.27</v>
      </c>
      <c r="D1673">
        <f t="shared" si="210"/>
        <v>-0.66666666666666663</v>
      </c>
    </row>
    <row r="1674" spans="1:4">
      <c r="A1674" t="s">
        <v>1700</v>
      </c>
      <c r="B1674">
        <v>-4.3499999999999996</v>
      </c>
      <c r="C1674">
        <v>5.26</v>
      </c>
      <c r="D1674">
        <f t="shared" si="210"/>
        <v>-0.8269961977186312</v>
      </c>
    </row>
    <row r="1675" spans="1:4">
      <c r="A1675" t="s">
        <v>1701</v>
      </c>
      <c r="B1675">
        <v>1.49</v>
      </c>
      <c r="C1675">
        <v>24.32</v>
      </c>
      <c r="D1675">
        <f t="shared" si="210"/>
        <v>6.1266447368421052E-2</v>
      </c>
    </row>
    <row r="1676" spans="1:4" hidden="1">
      <c r="A1676" t="s">
        <v>1702</v>
      </c>
    </row>
    <row r="1677" spans="1:4">
      <c r="A1677" t="s">
        <v>1703</v>
      </c>
      <c r="B1677">
        <v>0.15</v>
      </c>
      <c r="C1677">
        <v>19.11</v>
      </c>
      <c r="D1677">
        <f t="shared" ref="D1677:D1684" si="211">B1677/C1677</f>
        <v>7.8492935635792772E-3</v>
      </c>
    </row>
    <row r="1678" spans="1:4">
      <c r="A1678" t="s">
        <v>1704</v>
      </c>
      <c r="B1678">
        <v>-0.02</v>
      </c>
      <c r="C1678">
        <v>0.64</v>
      </c>
      <c r="D1678">
        <f t="shared" si="211"/>
        <v>-3.125E-2</v>
      </c>
    </row>
    <row r="1679" spans="1:4">
      <c r="A1679" t="s">
        <v>1705</v>
      </c>
      <c r="B1679">
        <v>0.16</v>
      </c>
      <c r="C1679">
        <v>0.57999999999999996</v>
      </c>
      <c r="D1679">
        <f t="shared" si="211"/>
        <v>0.27586206896551729</v>
      </c>
    </row>
    <row r="1680" spans="1:4">
      <c r="A1680" t="s">
        <v>1706</v>
      </c>
      <c r="B1680">
        <v>0.79</v>
      </c>
      <c r="C1680">
        <v>3.11</v>
      </c>
      <c r="D1680">
        <f t="shared" si="211"/>
        <v>0.25401929260450162</v>
      </c>
    </row>
    <row r="1681" spans="1:4">
      <c r="A1681" t="s">
        <v>1707</v>
      </c>
      <c r="B1681">
        <v>12.5</v>
      </c>
      <c r="C1681">
        <v>166.45</v>
      </c>
      <c r="D1681">
        <f t="shared" si="211"/>
        <v>7.5097626914989488E-2</v>
      </c>
    </row>
    <row r="1682" spans="1:4">
      <c r="A1682" t="s">
        <v>1708</v>
      </c>
      <c r="B1682">
        <v>10.31</v>
      </c>
      <c r="C1682">
        <v>107.86</v>
      </c>
      <c r="D1682">
        <f t="shared" si="211"/>
        <v>9.5586871870943821E-2</v>
      </c>
    </row>
    <row r="1683" spans="1:4">
      <c r="A1683" t="s">
        <v>1709</v>
      </c>
      <c r="B1683">
        <v>4.2</v>
      </c>
      <c r="C1683">
        <v>59.52</v>
      </c>
      <c r="D1683">
        <f t="shared" si="211"/>
        <v>7.0564516129032251E-2</v>
      </c>
    </row>
    <row r="1684" spans="1:4">
      <c r="A1684" t="s">
        <v>1710</v>
      </c>
      <c r="B1684">
        <v>0.46</v>
      </c>
      <c r="C1684">
        <v>11.55</v>
      </c>
      <c r="D1684">
        <f t="shared" si="211"/>
        <v>3.9826839826839829E-2</v>
      </c>
    </row>
    <row r="1685" spans="1:4" hidden="1">
      <c r="A1685" t="s">
        <v>1711</v>
      </c>
    </row>
    <row r="1686" spans="1:4" hidden="1">
      <c r="A1686" t="s">
        <v>1712</v>
      </c>
    </row>
    <row r="1687" spans="1:4" hidden="1">
      <c r="A1687" t="s">
        <v>1713</v>
      </c>
    </row>
    <row r="1688" spans="1:4">
      <c r="A1688" t="s">
        <v>1714</v>
      </c>
      <c r="B1688">
        <v>0.51</v>
      </c>
      <c r="C1688">
        <v>5.3</v>
      </c>
      <c r="D1688">
        <f>B1688/C1688</f>
        <v>9.6226415094339629E-2</v>
      </c>
    </row>
    <row r="1689" spans="1:4" hidden="1">
      <c r="A1689" t="s">
        <v>1715</v>
      </c>
    </row>
    <row r="1690" spans="1:4">
      <c r="A1690" t="s">
        <v>1716</v>
      </c>
      <c r="B1690">
        <v>0</v>
      </c>
      <c r="C1690">
        <v>0.05</v>
      </c>
      <c r="D1690">
        <f t="shared" ref="D1690:D1693" si="212">B1690/C1690</f>
        <v>0</v>
      </c>
    </row>
    <row r="1691" spans="1:4">
      <c r="A1691" t="s">
        <v>1717</v>
      </c>
      <c r="B1691">
        <v>0.04</v>
      </c>
      <c r="C1691">
        <v>1.6</v>
      </c>
      <c r="D1691">
        <f t="shared" si="212"/>
        <v>2.4999999999999998E-2</v>
      </c>
    </row>
    <row r="1692" spans="1:4">
      <c r="A1692" t="s">
        <v>1718</v>
      </c>
      <c r="B1692">
        <v>0.65</v>
      </c>
      <c r="C1692">
        <v>3.32</v>
      </c>
      <c r="D1692">
        <f t="shared" si="212"/>
        <v>0.1957831325301205</v>
      </c>
    </row>
    <row r="1693" spans="1:4">
      <c r="A1693" t="s">
        <v>50</v>
      </c>
      <c r="B1693">
        <v>-10.210000000000001</v>
      </c>
      <c r="C1693">
        <v>27.93</v>
      </c>
      <c r="D1693">
        <f t="shared" si="212"/>
        <v>-0.36555674901539564</v>
      </c>
    </row>
    <row r="1694" spans="1:4" hidden="1">
      <c r="A1694" t="s">
        <v>1719</v>
      </c>
    </row>
    <row r="1695" spans="1:4">
      <c r="A1695" t="s">
        <v>1720</v>
      </c>
      <c r="B1695">
        <v>10.95</v>
      </c>
      <c r="C1695">
        <v>115.25</v>
      </c>
      <c r="D1695">
        <f t="shared" ref="D1695:D1700" si="213">B1695/C1695</f>
        <v>9.501084598698481E-2</v>
      </c>
    </row>
    <row r="1696" spans="1:4">
      <c r="A1696" t="s">
        <v>1721</v>
      </c>
      <c r="B1696">
        <v>11.58</v>
      </c>
      <c r="C1696">
        <v>70.56</v>
      </c>
      <c r="D1696">
        <f t="shared" si="213"/>
        <v>0.16411564625850339</v>
      </c>
    </row>
    <row r="1697" spans="1:4">
      <c r="A1697" t="s">
        <v>1722</v>
      </c>
      <c r="B1697">
        <v>0.54</v>
      </c>
      <c r="C1697">
        <v>2.66</v>
      </c>
      <c r="D1697">
        <f t="shared" si="213"/>
        <v>0.20300751879699247</v>
      </c>
    </row>
    <row r="1698" spans="1:4">
      <c r="A1698" t="s">
        <v>1723</v>
      </c>
      <c r="B1698">
        <v>111.16</v>
      </c>
      <c r="C1698">
        <v>964.03</v>
      </c>
      <c r="D1698">
        <f t="shared" si="213"/>
        <v>0.11530761490824974</v>
      </c>
    </row>
    <row r="1699" spans="1:4">
      <c r="A1699" t="s">
        <v>1724</v>
      </c>
      <c r="B1699">
        <v>0.39</v>
      </c>
      <c r="C1699">
        <v>8.14</v>
      </c>
      <c r="D1699">
        <f t="shared" si="213"/>
        <v>4.7911547911547912E-2</v>
      </c>
    </row>
    <row r="1700" spans="1:4">
      <c r="A1700" t="s">
        <v>1725</v>
      </c>
      <c r="B1700">
        <v>0.11</v>
      </c>
      <c r="C1700">
        <v>1.88</v>
      </c>
      <c r="D1700">
        <f t="shared" si="213"/>
        <v>5.8510638297872342E-2</v>
      </c>
    </row>
    <row r="1701" spans="1:4" hidden="1">
      <c r="A1701" t="s">
        <v>1726</v>
      </c>
    </row>
    <row r="1702" spans="1:4">
      <c r="A1702" t="s">
        <v>1727</v>
      </c>
      <c r="B1702">
        <v>-4.3099999999999996</v>
      </c>
      <c r="C1702">
        <v>16.510000000000002</v>
      </c>
      <c r="D1702">
        <f t="shared" ref="D1702:D1705" si="214">B1702/C1702</f>
        <v>-0.261053906723198</v>
      </c>
    </row>
    <row r="1703" spans="1:4">
      <c r="A1703" t="s">
        <v>1728</v>
      </c>
      <c r="B1703">
        <v>89.46</v>
      </c>
      <c r="C1703">
        <v>738.6</v>
      </c>
      <c r="D1703">
        <f t="shared" si="214"/>
        <v>0.12112103980503654</v>
      </c>
    </row>
    <row r="1704" spans="1:4">
      <c r="A1704" t="s">
        <v>1729</v>
      </c>
      <c r="B1704">
        <v>99.99</v>
      </c>
      <c r="C1704">
        <v>879.95</v>
      </c>
      <c r="D1704">
        <f t="shared" si="214"/>
        <v>0.11363145633274617</v>
      </c>
    </row>
    <row r="1705" spans="1:4">
      <c r="A1705" t="s">
        <v>1730</v>
      </c>
      <c r="B1705">
        <v>2.42</v>
      </c>
      <c r="C1705">
        <v>21.9</v>
      </c>
      <c r="D1705">
        <f t="shared" si="214"/>
        <v>0.11050228310502283</v>
      </c>
    </row>
    <row r="1706" spans="1:4" hidden="1">
      <c r="A1706" t="s">
        <v>1731</v>
      </c>
    </row>
    <row r="1707" spans="1:4">
      <c r="A1707" t="s">
        <v>1732</v>
      </c>
      <c r="B1707">
        <v>4.55</v>
      </c>
      <c r="C1707">
        <v>53.14</v>
      </c>
      <c r="D1707">
        <f>B1707/C1707</f>
        <v>8.5622882950696269E-2</v>
      </c>
    </row>
    <row r="1708" spans="1:4" hidden="1">
      <c r="A1708" t="s">
        <v>1733</v>
      </c>
    </row>
    <row r="1709" spans="1:4">
      <c r="A1709" t="s">
        <v>1734</v>
      </c>
      <c r="B1709">
        <v>0.13</v>
      </c>
      <c r="C1709">
        <v>2.12</v>
      </c>
      <c r="D1709">
        <f t="shared" ref="D1709:D1710" si="215">B1709/C1709</f>
        <v>6.1320754716981132E-2</v>
      </c>
    </row>
    <row r="1710" spans="1:4">
      <c r="A1710" t="s">
        <v>1735</v>
      </c>
      <c r="B1710">
        <v>-0.01</v>
      </c>
      <c r="C1710">
        <v>0.62</v>
      </c>
      <c r="D1710">
        <f t="shared" si="215"/>
        <v>-1.6129032258064516E-2</v>
      </c>
    </row>
    <row r="1711" spans="1:4" hidden="1">
      <c r="A1711" t="s">
        <v>1736</v>
      </c>
    </row>
    <row r="1712" spans="1:4">
      <c r="A1712" t="s">
        <v>1737</v>
      </c>
      <c r="B1712">
        <v>-0.05</v>
      </c>
      <c r="C1712">
        <v>2.72</v>
      </c>
      <c r="D1712">
        <f>B1712/C1712</f>
        <v>-1.8382352941176471E-2</v>
      </c>
    </row>
    <row r="1713" spans="1:4" hidden="1">
      <c r="A1713" t="s">
        <v>1738</v>
      </c>
    </row>
    <row r="1714" spans="1:4">
      <c r="A1714" t="s">
        <v>1739</v>
      </c>
      <c r="B1714">
        <v>20.02</v>
      </c>
      <c r="C1714">
        <v>285.36</v>
      </c>
      <c r="D1714">
        <f>B1714/C1714</f>
        <v>7.0156994673395007E-2</v>
      </c>
    </row>
    <row r="1715" spans="1:4" hidden="1">
      <c r="A1715" t="s">
        <v>1740</v>
      </c>
    </row>
    <row r="1716" spans="1:4">
      <c r="A1716" t="s">
        <v>1741</v>
      </c>
      <c r="B1716">
        <v>-0.18</v>
      </c>
      <c r="C1716">
        <v>2</v>
      </c>
      <c r="D1716">
        <f t="shared" ref="D1716:D1718" si="216">B1716/C1716</f>
        <v>-0.09</v>
      </c>
    </row>
    <row r="1717" spans="1:4">
      <c r="A1717" t="s">
        <v>1742</v>
      </c>
      <c r="B1717">
        <v>-0.3</v>
      </c>
      <c r="C1717">
        <v>9.9499999999999993</v>
      </c>
      <c r="D1717">
        <f t="shared" si="216"/>
        <v>-3.0150753768844223E-2</v>
      </c>
    </row>
    <row r="1718" spans="1:4">
      <c r="A1718" t="s">
        <v>1743</v>
      </c>
      <c r="B1718">
        <v>-7.0000000000000007E-2</v>
      </c>
      <c r="C1718">
        <v>0.16</v>
      </c>
      <c r="D1718">
        <f t="shared" si="216"/>
        <v>-0.43750000000000006</v>
      </c>
    </row>
    <row r="1719" spans="1:4" hidden="1">
      <c r="A1719" t="s">
        <v>1744</v>
      </c>
    </row>
    <row r="1720" spans="1:4">
      <c r="A1720" t="s">
        <v>1745</v>
      </c>
      <c r="B1720">
        <v>-4.9400000000000004</v>
      </c>
      <c r="C1720">
        <v>11.24</v>
      </c>
      <c r="D1720">
        <f t="shared" ref="D1720:D1732" si="217">B1720/C1720</f>
        <v>-0.43950177935943063</v>
      </c>
    </row>
    <row r="1721" spans="1:4">
      <c r="A1721" t="s">
        <v>1746</v>
      </c>
      <c r="B1721">
        <v>9.1300000000000008</v>
      </c>
      <c r="C1721">
        <v>89.45</v>
      </c>
      <c r="D1721">
        <f t="shared" si="217"/>
        <v>0.10206819452207938</v>
      </c>
    </row>
    <row r="1722" spans="1:4">
      <c r="A1722" t="s">
        <v>1747</v>
      </c>
      <c r="B1722">
        <v>27.54</v>
      </c>
      <c r="C1722">
        <v>248.58</v>
      </c>
      <c r="D1722">
        <f t="shared" si="217"/>
        <v>0.11078928312816798</v>
      </c>
    </row>
    <row r="1723" spans="1:4">
      <c r="A1723" t="s">
        <v>1748</v>
      </c>
      <c r="B1723">
        <v>-21.27</v>
      </c>
      <c r="C1723">
        <v>127.91</v>
      </c>
      <c r="D1723">
        <f t="shared" si="217"/>
        <v>-0.16628879681025721</v>
      </c>
    </row>
    <row r="1724" spans="1:4">
      <c r="A1724" t="s">
        <v>91</v>
      </c>
      <c r="B1724">
        <v>1.72</v>
      </c>
      <c r="C1724">
        <v>20.22</v>
      </c>
      <c r="D1724">
        <f t="shared" si="217"/>
        <v>8.5064292779426315E-2</v>
      </c>
    </row>
    <row r="1725" spans="1:4">
      <c r="A1725" t="s">
        <v>1749</v>
      </c>
      <c r="B1725">
        <v>-3.6</v>
      </c>
      <c r="C1725">
        <v>12.66</v>
      </c>
      <c r="D1725">
        <f t="shared" si="217"/>
        <v>-0.28436018957345971</v>
      </c>
    </row>
    <row r="1726" spans="1:4">
      <c r="A1726" t="s">
        <v>1750</v>
      </c>
      <c r="B1726">
        <v>-7.0000000000000007E-2</v>
      </c>
      <c r="C1726">
        <v>8.92</v>
      </c>
      <c r="D1726">
        <f t="shared" si="217"/>
        <v>-7.8475336322869956E-3</v>
      </c>
    </row>
    <row r="1727" spans="1:4">
      <c r="A1727" t="s">
        <v>1751</v>
      </c>
      <c r="B1727">
        <v>8.91</v>
      </c>
      <c r="C1727">
        <v>57.37</v>
      </c>
      <c r="D1727">
        <f t="shared" si="217"/>
        <v>0.1553076520829702</v>
      </c>
    </row>
    <row r="1728" spans="1:4">
      <c r="A1728" t="s">
        <v>1752</v>
      </c>
      <c r="B1728">
        <v>65.78</v>
      </c>
      <c r="C1728">
        <v>58.73</v>
      </c>
      <c r="D1728">
        <f t="shared" si="217"/>
        <v>1.1200408649753109</v>
      </c>
    </row>
    <row r="1729" spans="1:4">
      <c r="A1729" t="s">
        <v>1753</v>
      </c>
      <c r="B1729">
        <v>70.67</v>
      </c>
      <c r="C1729">
        <v>447.04</v>
      </c>
      <c r="D1729">
        <f t="shared" si="217"/>
        <v>0.1580842877594846</v>
      </c>
    </row>
    <row r="1730" spans="1:4">
      <c r="A1730" t="s">
        <v>1754</v>
      </c>
      <c r="B1730">
        <v>2.04</v>
      </c>
      <c r="C1730">
        <v>40.11</v>
      </c>
      <c r="D1730">
        <f t="shared" si="217"/>
        <v>5.0860134629768142E-2</v>
      </c>
    </row>
    <row r="1731" spans="1:4">
      <c r="A1731" t="s">
        <v>117</v>
      </c>
      <c r="B1731">
        <v>2.96</v>
      </c>
      <c r="C1731">
        <v>23.9</v>
      </c>
      <c r="D1731">
        <f t="shared" si="217"/>
        <v>0.12384937238493725</v>
      </c>
    </row>
    <row r="1732" spans="1:4">
      <c r="A1732" t="s">
        <v>36</v>
      </c>
      <c r="B1732">
        <v>-0.04</v>
      </c>
      <c r="C1732">
        <v>0.04</v>
      </c>
      <c r="D1732">
        <f t="shared" si="217"/>
        <v>-1</v>
      </c>
    </row>
    <row r="1733" spans="1:4" hidden="1">
      <c r="A1733" t="s">
        <v>65</v>
      </c>
    </row>
    <row r="1734" spans="1:4">
      <c r="A1734" t="s">
        <v>1755</v>
      </c>
      <c r="B1734">
        <v>22.01</v>
      </c>
      <c r="C1734">
        <v>40.25</v>
      </c>
      <c r="D1734">
        <f t="shared" ref="D1734:D1745" si="218">B1734/C1734</f>
        <v>0.54683229813664602</v>
      </c>
    </row>
    <row r="1735" spans="1:4">
      <c r="A1735" t="s">
        <v>1756</v>
      </c>
      <c r="B1735">
        <v>1.28</v>
      </c>
      <c r="C1735">
        <v>21.61</v>
      </c>
      <c r="D1735">
        <f t="shared" si="218"/>
        <v>5.9231837112447942E-2</v>
      </c>
    </row>
    <row r="1736" spans="1:4">
      <c r="A1736" t="s">
        <v>1757</v>
      </c>
      <c r="B1736">
        <v>29.07</v>
      </c>
      <c r="C1736">
        <v>397.18</v>
      </c>
      <c r="D1736">
        <f t="shared" si="218"/>
        <v>7.3190996525504814E-2</v>
      </c>
    </row>
    <row r="1737" spans="1:4">
      <c r="A1737" t="s">
        <v>1758</v>
      </c>
      <c r="B1737">
        <v>25.23</v>
      </c>
      <c r="C1737">
        <v>285.72000000000003</v>
      </c>
      <c r="D1737">
        <f t="shared" si="218"/>
        <v>8.8303233935321288E-2</v>
      </c>
    </row>
    <row r="1738" spans="1:4">
      <c r="A1738" t="s">
        <v>1759</v>
      </c>
      <c r="B1738">
        <v>37.520000000000003</v>
      </c>
      <c r="C1738">
        <v>230.91</v>
      </c>
      <c r="D1738">
        <f t="shared" si="218"/>
        <v>0.1624875492616171</v>
      </c>
    </row>
    <row r="1739" spans="1:4">
      <c r="A1739" t="s">
        <v>1760</v>
      </c>
      <c r="B1739">
        <v>3.55</v>
      </c>
      <c r="C1739">
        <v>36.68</v>
      </c>
      <c r="D1739">
        <f t="shared" si="218"/>
        <v>9.6782988004362053E-2</v>
      </c>
    </row>
    <row r="1740" spans="1:4">
      <c r="A1740" t="s">
        <v>1761</v>
      </c>
      <c r="B1740">
        <v>11.82</v>
      </c>
      <c r="C1740">
        <v>110.5</v>
      </c>
      <c r="D1740">
        <f t="shared" si="218"/>
        <v>0.10696832579185521</v>
      </c>
    </row>
    <row r="1741" spans="1:4">
      <c r="A1741" t="s">
        <v>1762</v>
      </c>
      <c r="B1741">
        <v>-0.08</v>
      </c>
      <c r="C1741">
        <v>0.54</v>
      </c>
      <c r="D1741">
        <f t="shared" si="218"/>
        <v>-0.14814814814814814</v>
      </c>
    </row>
    <row r="1742" spans="1:4">
      <c r="A1742" t="s">
        <v>1763</v>
      </c>
      <c r="B1742">
        <v>0.49</v>
      </c>
      <c r="C1742">
        <v>4.07</v>
      </c>
      <c r="D1742">
        <f t="shared" si="218"/>
        <v>0.12039312039312038</v>
      </c>
    </row>
    <row r="1743" spans="1:4">
      <c r="A1743" t="s">
        <v>1764</v>
      </c>
      <c r="B1743">
        <v>11.28</v>
      </c>
      <c r="C1743">
        <v>59.98</v>
      </c>
      <c r="D1743">
        <f t="shared" si="218"/>
        <v>0.18806268756252084</v>
      </c>
    </row>
    <row r="1744" spans="1:4">
      <c r="A1744" t="s">
        <v>1765</v>
      </c>
      <c r="B1744">
        <v>6.77</v>
      </c>
      <c r="C1744">
        <v>59.03</v>
      </c>
      <c r="D1744">
        <f t="shared" si="218"/>
        <v>0.11468744706081653</v>
      </c>
    </row>
    <row r="1745" spans="1:4">
      <c r="A1745" t="s">
        <v>1766</v>
      </c>
      <c r="B1745">
        <v>21.22</v>
      </c>
      <c r="C1745">
        <v>139.38</v>
      </c>
      <c r="D1745">
        <f t="shared" si="218"/>
        <v>0.15224565934854356</v>
      </c>
    </row>
    <row r="1746" spans="1:4" hidden="1">
      <c r="A1746" t="s">
        <v>1767</v>
      </c>
    </row>
    <row r="1747" spans="1:4">
      <c r="A1747" t="s">
        <v>1768</v>
      </c>
      <c r="B1747">
        <v>-0.01</v>
      </c>
      <c r="C1747">
        <v>0.01</v>
      </c>
      <c r="D1747">
        <f t="shared" ref="D1747:D1752" si="219">B1747/C1747</f>
        <v>-1</v>
      </c>
    </row>
    <row r="1748" spans="1:4">
      <c r="A1748" t="s">
        <v>1769</v>
      </c>
      <c r="B1748">
        <v>1.08</v>
      </c>
      <c r="C1748">
        <v>10.35</v>
      </c>
      <c r="D1748">
        <f t="shared" si="219"/>
        <v>0.10434782608695653</v>
      </c>
    </row>
    <row r="1749" spans="1:4">
      <c r="A1749" t="s">
        <v>1770</v>
      </c>
      <c r="B1749">
        <v>-0.42</v>
      </c>
      <c r="C1749">
        <v>1.39</v>
      </c>
      <c r="D1749">
        <f t="shared" si="219"/>
        <v>-0.30215827338129497</v>
      </c>
    </row>
    <row r="1750" spans="1:4">
      <c r="A1750" t="s">
        <v>1771</v>
      </c>
      <c r="B1750">
        <v>0.5</v>
      </c>
      <c r="C1750">
        <v>7.28</v>
      </c>
      <c r="D1750">
        <f t="shared" si="219"/>
        <v>6.8681318681318673E-2</v>
      </c>
    </row>
    <row r="1751" spans="1:4">
      <c r="A1751" t="s">
        <v>1772</v>
      </c>
      <c r="B1751">
        <v>1.1499999999999999</v>
      </c>
      <c r="C1751">
        <v>10.84</v>
      </c>
      <c r="D1751">
        <f t="shared" si="219"/>
        <v>0.10608856088560885</v>
      </c>
    </row>
    <row r="1752" spans="1:4">
      <c r="A1752" t="s">
        <v>1773</v>
      </c>
      <c r="B1752">
        <v>27.02</v>
      </c>
      <c r="C1752">
        <v>74.95</v>
      </c>
      <c r="D1752">
        <f t="shared" si="219"/>
        <v>0.36050700466977981</v>
      </c>
    </row>
    <row r="1753" spans="1:4" hidden="1">
      <c r="A1753" t="s">
        <v>1774</v>
      </c>
    </row>
    <row r="1754" spans="1:4">
      <c r="A1754" t="s">
        <v>1775</v>
      </c>
      <c r="B1754">
        <v>1.43</v>
      </c>
      <c r="C1754">
        <v>9.64</v>
      </c>
      <c r="D1754">
        <f t="shared" ref="D1754:D1770" si="220">B1754/C1754</f>
        <v>0.14834024896265557</v>
      </c>
    </row>
    <row r="1755" spans="1:4">
      <c r="A1755" t="s">
        <v>1776</v>
      </c>
      <c r="B1755">
        <v>-4.0999999999999996</v>
      </c>
      <c r="C1755">
        <v>7.64</v>
      </c>
      <c r="D1755">
        <f t="shared" si="220"/>
        <v>-0.53664921465968585</v>
      </c>
    </row>
    <row r="1756" spans="1:4">
      <c r="A1756" t="s">
        <v>1777</v>
      </c>
      <c r="B1756">
        <v>0.28999999999999998</v>
      </c>
      <c r="C1756">
        <v>4.17</v>
      </c>
      <c r="D1756">
        <f t="shared" si="220"/>
        <v>6.9544364508393283E-2</v>
      </c>
    </row>
    <row r="1757" spans="1:4">
      <c r="A1757" t="s">
        <v>1778</v>
      </c>
      <c r="B1757">
        <v>0.14000000000000001</v>
      </c>
      <c r="C1757">
        <v>2.09</v>
      </c>
      <c r="D1757">
        <f t="shared" si="220"/>
        <v>6.6985645933014371E-2</v>
      </c>
    </row>
    <row r="1758" spans="1:4">
      <c r="A1758" t="s">
        <v>85</v>
      </c>
      <c r="B1758">
        <v>20.100000000000001</v>
      </c>
      <c r="C1758">
        <v>167.39</v>
      </c>
      <c r="D1758">
        <f t="shared" si="220"/>
        <v>0.12007885775733319</v>
      </c>
    </row>
    <row r="1759" spans="1:4">
      <c r="A1759" t="s">
        <v>1779</v>
      </c>
      <c r="B1759">
        <v>0.28000000000000003</v>
      </c>
      <c r="C1759">
        <v>2.54</v>
      </c>
      <c r="D1759">
        <f t="shared" si="220"/>
        <v>0.11023622047244096</v>
      </c>
    </row>
    <row r="1760" spans="1:4">
      <c r="A1760" t="s">
        <v>1780</v>
      </c>
      <c r="B1760">
        <v>0.36</v>
      </c>
      <c r="C1760">
        <v>3.62</v>
      </c>
      <c r="D1760">
        <f t="shared" si="220"/>
        <v>9.9447513812154692E-2</v>
      </c>
    </row>
    <row r="1761" spans="1:4">
      <c r="A1761" t="s">
        <v>1781</v>
      </c>
      <c r="B1761">
        <v>2.56</v>
      </c>
      <c r="C1761">
        <v>24.38</v>
      </c>
      <c r="D1761">
        <f t="shared" si="220"/>
        <v>0.10500410172272355</v>
      </c>
    </row>
    <row r="1762" spans="1:4">
      <c r="A1762" t="s">
        <v>1782</v>
      </c>
      <c r="B1762">
        <v>5.78</v>
      </c>
      <c r="C1762">
        <v>68.150000000000006</v>
      </c>
      <c r="D1762">
        <f t="shared" si="220"/>
        <v>8.4812912692589879E-2</v>
      </c>
    </row>
    <row r="1763" spans="1:4">
      <c r="A1763" t="s">
        <v>1783</v>
      </c>
      <c r="B1763">
        <v>74.45</v>
      </c>
      <c r="C1763">
        <v>191.63</v>
      </c>
      <c r="D1763">
        <f t="shared" si="220"/>
        <v>0.38850910608986067</v>
      </c>
    </row>
    <row r="1764" spans="1:4">
      <c r="A1764" t="s">
        <v>1784</v>
      </c>
      <c r="B1764">
        <v>0.28000000000000003</v>
      </c>
      <c r="C1764">
        <v>8.23</v>
      </c>
      <c r="D1764">
        <f t="shared" si="220"/>
        <v>3.4021871202916165E-2</v>
      </c>
    </row>
    <row r="1765" spans="1:4">
      <c r="A1765" t="s">
        <v>1785</v>
      </c>
      <c r="B1765">
        <v>-0.71</v>
      </c>
      <c r="C1765">
        <v>15.2</v>
      </c>
      <c r="D1765">
        <f t="shared" si="220"/>
        <v>-4.6710526315789473E-2</v>
      </c>
    </row>
    <row r="1766" spans="1:4">
      <c r="A1766" t="s">
        <v>1786</v>
      </c>
      <c r="B1766">
        <v>0.05</v>
      </c>
      <c r="C1766">
        <v>7.55</v>
      </c>
      <c r="D1766">
        <f t="shared" si="220"/>
        <v>6.6225165562913916E-3</v>
      </c>
    </row>
    <row r="1767" spans="1:4">
      <c r="A1767" t="s">
        <v>1787</v>
      </c>
      <c r="B1767">
        <v>86.71</v>
      </c>
      <c r="C1767">
        <v>253.59</v>
      </c>
      <c r="D1767">
        <f t="shared" si="220"/>
        <v>0.34192988682519027</v>
      </c>
    </row>
    <row r="1768" spans="1:4">
      <c r="A1768" t="s">
        <v>1788</v>
      </c>
      <c r="B1768">
        <v>13.18</v>
      </c>
      <c r="C1768">
        <v>114.76</v>
      </c>
      <c r="D1768">
        <f t="shared" si="220"/>
        <v>0.11484837922621122</v>
      </c>
    </row>
    <row r="1769" spans="1:4">
      <c r="A1769" t="s">
        <v>75</v>
      </c>
      <c r="B1769">
        <v>3.21</v>
      </c>
      <c r="C1769">
        <v>27.64</v>
      </c>
      <c r="D1769">
        <f t="shared" si="220"/>
        <v>0.11613603473227206</v>
      </c>
    </row>
    <row r="1770" spans="1:4">
      <c r="A1770" t="s">
        <v>1789</v>
      </c>
      <c r="B1770">
        <v>0.71</v>
      </c>
      <c r="C1770">
        <v>34.78</v>
      </c>
      <c r="D1770">
        <f t="shared" si="220"/>
        <v>2.0414031052328922E-2</v>
      </c>
    </row>
    <row r="1771" spans="1:4" hidden="1">
      <c r="A1771" t="s">
        <v>1790</v>
      </c>
    </row>
    <row r="1772" spans="1:4" hidden="1">
      <c r="A1772" t="s">
        <v>1791</v>
      </c>
    </row>
    <row r="1773" spans="1:4">
      <c r="A1773" t="s">
        <v>1792</v>
      </c>
      <c r="B1773">
        <v>-0.05</v>
      </c>
      <c r="C1773">
        <v>0.05</v>
      </c>
      <c r="D1773">
        <f t="shared" ref="D1773:D1804" si="221">B1773/C1773</f>
        <v>-1</v>
      </c>
    </row>
    <row r="1774" spans="1:4">
      <c r="A1774" t="s">
        <v>1793</v>
      </c>
      <c r="B1774">
        <v>4.18</v>
      </c>
      <c r="C1774">
        <v>60.11</v>
      </c>
      <c r="D1774">
        <f t="shared" si="221"/>
        <v>6.9539178173348856E-2</v>
      </c>
    </row>
    <row r="1775" spans="1:4">
      <c r="A1775" t="s">
        <v>1794</v>
      </c>
      <c r="B1775">
        <v>4.59</v>
      </c>
      <c r="C1775">
        <v>83.54</v>
      </c>
      <c r="D1775">
        <f t="shared" si="221"/>
        <v>5.4943739525975574E-2</v>
      </c>
    </row>
    <row r="1776" spans="1:4">
      <c r="A1776" t="s">
        <v>15</v>
      </c>
      <c r="B1776">
        <v>2.39</v>
      </c>
      <c r="C1776">
        <v>43.6</v>
      </c>
      <c r="D1776">
        <f t="shared" si="221"/>
        <v>5.4816513761467893E-2</v>
      </c>
    </row>
    <row r="1777" spans="1:4">
      <c r="A1777" t="s">
        <v>1795</v>
      </c>
      <c r="B1777">
        <v>71.099999999999994</v>
      </c>
      <c r="C1777">
        <v>2669.1</v>
      </c>
      <c r="D1777">
        <f t="shared" si="221"/>
        <v>2.6638192649207595E-2</v>
      </c>
    </row>
    <row r="1778" spans="1:4">
      <c r="A1778" t="s">
        <v>1796</v>
      </c>
      <c r="B1778">
        <v>117.9</v>
      </c>
      <c r="C1778">
        <v>1402.8</v>
      </c>
      <c r="D1778">
        <f t="shared" si="221"/>
        <v>8.4046193327630456E-2</v>
      </c>
    </row>
    <row r="1779" spans="1:4">
      <c r="A1779" t="s">
        <v>1797</v>
      </c>
      <c r="B1779">
        <v>-47.2</v>
      </c>
      <c r="C1779">
        <v>8242.7000000000007</v>
      </c>
      <c r="D1779">
        <f t="shared" si="221"/>
        <v>-5.7262790105183977E-3</v>
      </c>
    </row>
    <row r="1780" spans="1:4">
      <c r="A1780" t="s">
        <v>1798</v>
      </c>
      <c r="B1780">
        <v>1.73</v>
      </c>
      <c r="C1780">
        <v>32.49</v>
      </c>
      <c r="D1780">
        <f t="shared" si="221"/>
        <v>5.3247152970144658E-2</v>
      </c>
    </row>
    <row r="1781" spans="1:4">
      <c r="A1781" t="s">
        <v>1799</v>
      </c>
      <c r="B1781">
        <v>-4.4000000000000004</v>
      </c>
      <c r="C1781">
        <v>858.7</v>
      </c>
      <c r="D1781">
        <f t="shared" si="221"/>
        <v>-5.12402468848259E-3</v>
      </c>
    </row>
    <row r="1782" spans="1:4">
      <c r="A1782" t="s">
        <v>1800</v>
      </c>
      <c r="B1782">
        <v>1.57</v>
      </c>
      <c r="C1782">
        <v>32.15</v>
      </c>
      <c r="D1782">
        <f t="shared" si="221"/>
        <v>4.8833592534992226E-2</v>
      </c>
    </row>
    <row r="1783" spans="1:4">
      <c r="A1783" t="s">
        <v>1801</v>
      </c>
      <c r="B1783">
        <v>-0.13</v>
      </c>
      <c r="C1783">
        <v>7.58</v>
      </c>
      <c r="D1783">
        <f t="shared" si="221"/>
        <v>-1.7150395778364115E-2</v>
      </c>
    </row>
    <row r="1784" spans="1:4">
      <c r="A1784" t="s">
        <v>1802</v>
      </c>
      <c r="B1784">
        <v>63.8</v>
      </c>
      <c r="C1784">
        <v>571.1</v>
      </c>
      <c r="D1784">
        <f t="shared" si="221"/>
        <v>0.11171423568551916</v>
      </c>
    </row>
    <row r="1785" spans="1:4">
      <c r="A1785" t="s">
        <v>1803</v>
      </c>
      <c r="B1785">
        <v>7.55</v>
      </c>
      <c r="C1785">
        <v>88.24</v>
      </c>
      <c r="D1785">
        <f t="shared" si="221"/>
        <v>8.5562103354487759E-2</v>
      </c>
    </row>
    <row r="1786" spans="1:4">
      <c r="A1786" t="s">
        <v>1804</v>
      </c>
      <c r="B1786">
        <v>0.72</v>
      </c>
      <c r="C1786">
        <v>13.35</v>
      </c>
      <c r="D1786">
        <f t="shared" si="221"/>
        <v>5.3932584269662923E-2</v>
      </c>
    </row>
    <row r="1787" spans="1:4">
      <c r="A1787" t="s">
        <v>1805</v>
      </c>
      <c r="B1787">
        <v>4.68</v>
      </c>
      <c r="C1787">
        <v>35.19</v>
      </c>
      <c r="D1787">
        <f t="shared" si="221"/>
        <v>0.13299232736572891</v>
      </c>
    </row>
    <row r="1788" spans="1:4">
      <c r="A1788" t="s">
        <v>1806</v>
      </c>
      <c r="B1788">
        <v>16.309999999999999</v>
      </c>
      <c r="C1788">
        <v>103.69</v>
      </c>
      <c r="D1788">
        <f t="shared" si="221"/>
        <v>0.1572957855145144</v>
      </c>
    </row>
    <row r="1789" spans="1:4">
      <c r="A1789" t="s">
        <v>1807</v>
      </c>
      <c r="B1789">
        <v>0.47</v>
      </c>
      <c r="C1789">
        <v>29.48</v>
      </c>
      <c r="D1789">
        <f t="shared" si="221"/>
        <v>1.5943012211668928E-2</v>
      </c>
    </row>
    <row r="1790" spans="1:4">
      <c r="A1790" t="s">
        <v>1808</v>
      </c>
      <c r="B1790">
        <v>0</v>
      </c>
      <c r="C1790">
        <v>0.15</v>
      </c>
      <c r="D1790">
        <f t="shared" si="221"/>
        <v>0</v>
      </c>
    </row>
    <row r="1791" spans="1:4">
      <c r="A1791" t="s">
        <v>1809</v>
      </c>
      <c r="B1791">
        <v>3.21</v>
      </c>
      <c r="C1791">
        <v>55.12</v>
      </c>
      <c r="D1791">
        <f t="shared" si="221"/>
        <v>5.8236574746008712E-2</v>
      </c>
    </row>
    <row r="1792" spans="1:4">
      <c r="A1792" t="s">
        <v>1810</v>
      </c>
      <c r="B1792">
        <v>7.73</v>
      </c>
      <c r="C1792">
        <v>63.91</v>
      </c>
      <c r="D1792">
        <f t="shared" si="221"/>
        <v>0.12095133781880771</v>
      </c>
    </row>
    <row r="1793" spans="1:4">
      <c r="A1793" t="s">
        <v>1811</v>
      </c>
      <c r="B1793">
        <v>1.58</v>
      </c>
      <c r="C1793">
        <v>30.69</v>
      </c>
      <c r="D1793">
        <f t="shared" si="221"/>
        <v>5.1482567611599868E-2</v>
      </c>
    </row>
    <row r="1794" spans="1:4">
      <c r="A1794" t="s">
        <v>1812</v>
      </c>
      <c r="B1794">
        <v>-0.2</v>
      </c>
      <c r="C1794">
        <v>3.08</v>
      </c>
      <c r="D1794">
        <f t="shared" si="221"/>
        <v>-6.4935064935064943E-2</v>
      </c>
    </row>
    <row r="1795" spans="1:4">
      <c r="A1795" t="s">
        <v>1813</v>
      </c>
      <c r="B1795">
        <v>282.99</v>
      </c>
      <c r="C1795">
        <v>2162.75</v>
      </c>
      <c r="D1795">
        <f t="shared" si="221"/>
        <v>0.13084730089007052</v>
      </c>
    </row>
    <row r="1796" spans="1:4">
      <c r="A1796" t="s">
        <v>1814</v>
      </c>
      <c r="B1796">
        <v>-0.02</v>
      </c>
      <c r="C1796">
        <v>1.88</v>
      </c>
      <c r="D1796">
        <f t="shared" si="221"/>
        <v>-1.0638297872340427E-2</v>
      </c>
    </row>
    <row r="1797" spans="1:4">
      <c r="A1797" t="s">
        <v>1815</v>
      </c>
      <c r="B1797">
        <v>0.53</v>
      </c>
      <c r="C1797">
        <v>9.9600000000000009</v>
      </c>
      <c r="D1797">
        <f t="shared" si="221"/>
        <v>5.3212851405622486E-2</v>
      </c>
    </row>
    <row r="1798" spans="1:4">
      <c r="A1798" t="s">
        <v>1816</v>
      </c>
      <c r="B1798">
        <v>3.13</v>
      </c>
      <c r="C1798">
        <v>36.94</v>
      </c>
      <c r="D1798">
        <f t="shared" si="221"/>
        <v>8.4731997834325931E-2</v>
      </c>
    </row>
    <row r="1799" spans="1:4">
      <c r="A1799" t="s">
        <v>1817</v>
      </c>
      <c r="B1799">
        <v>-0.23</v>
      </c>
      <c r="C1799">
        <v>1.1399999999999999</v>
      </c>
      <c r="D1799">
        <f t="shared" si="221"/>
        <v>-0.2017543859649123</v>
      </c>
    </row>
    <row r="1800" spans="1:4">
      <c r="A1800" t="s">
        <v>1818</v>
      </c>
      <c r="B1800">
        <v>18.97</v>
      </c>
      <c r="C1800">
        <v>127.41</v>
      </c>
      <c r="D1800">
        <f t="shared" si="221"/>
        <v>0.1488894121340554</v>
      </c>
    </row>
    <row r="1801" spans="1:4">
      <c r="A1801" t="s">
        <v>1819</v>
      </c>
      <c r="B1801">
        <v>0.18</v>
      </c>
      <c r="C1801">
        <v>1.47</v>
      </c>
      <c r="D1801">
        <f t="shared" si="221"/>
        <v>0.12244897959183673</v>
      </c>
    </row>
    <row r="1802" spans="1:4">
      <c r="A1802" t="s">
        <v>1820</v>
      </c>
      <c r="B1802">
        <v>0.03</v>
      </c>
      <c r="C1802">
        <v>1.45</v>
      </c>
      <c r="D1802">
        <f t="shared" si="221"/>
        <v>2.0689655172413793E-2</v>
      </c>
    </row>
    <row r="1803" spans="1:4">
      <c r="A1803" t="s">
        <v>1821</v>
      </c>
      <c r="B1803">
        <v>0.6</v>
      </c>
      <c r="C1803">
        <v>11.02</v>
      </c>
      <c r="D1803">
        <f t="shared" si="221"/>
        <v>5.4446460980036297E-2</v>
      </c>
    </row>
    <row r="1804" spans="1:4">
      <c r="A1804" t="s">
        <v>1822</v>
      </c>
      <c r="B1804">
        <v>0.19</v>
      </c>
      <c r="C1804">
        <v>1.39</v>
      </c>
      <c r="D1804">
        <f t="shared" si="221"/>
        <v>0.1366906474820144</v>
      </c>
    </row>
    <row r="1805" spans="1:4" hidden="1">
      <c r="A1805" t="s">
        <v>1823</v>
      </c>
    </row>
    <row r="1806" spans="1:4">
      <c r="A1806" t="s">
        <v>1824</v>
      </c>
      <c r="B1806">
        <v>0.34</v>
      </c>
      <c r="C1806">
        <v>15.01</v>
      </c>
      <c r="D1806">
        <f t="shared" ref="D1806:D1815" si="222">B1806/C1806</f>
        <v>2.2651565622918056E-2</v>
      </c>
    </row>
    <row r="1807" spans="1:4">
      <c r="A1807" t="s">
        <v>1825</v>
      </c>
      <c r="B1807">
        <v>0.06</v>
      </c>
      <c r="C1807">
        <v>0.23</v>
      </c>
      <c r="D1807">
        <f t="shared" si="222"/>
        <v>0.2608695652173913</v>
      </c>
    </row>
    <row r="1808" spans="1:4">
      <c r="A1808" t="s">
        <v>1826</v>
      </c>
      <c r="B1808">
        <v>1.6</v>
      </c>
      <c r="C1808">
        <v>7.71</v>
      </c>
      <c r="D1808">
        <f t="shared" si="222"/>
        <v>0.20752269779507135</v>
      </c>
    </row>
    <row r="1809" spans="1:4">
      <c r="A1809" t="s">
        <v>1827</v>
      </c>
      <c r="B1809">
        <v>0.38</v>
      </c>
      <c r="C1809">
        <v>3.25</v>
      </c>
      <c r="D1809">
        <f t="shared" si="222"/>
        <v>0.11692307692307692</v>
      </c>
    </row>
    <row r="1810" spans="1:4">
      <c r="A1810" t="s">
        <v>1828</v>
      </c>
      <c r="B1810">
        <v>2.17</v>
      </c>
      <c r="C1810">
        <v>20.43</v>
      </c>
      <c r="D1810">
        <f t="shared" si="222"/>
        <v>0.10621634850709741</v>
      </c>
    </row>
    <row r="1811" spans="1:4">
      <c r="A1811" t="s">
        <v>1829</v>
      </c>
      <c r="B1811">
        <v>3.28</v>
      </c>
      <c r="C1811">
        <v>30.9</v>
      </c>
      <c r="D1811">
        <f t="shared" si="222"/>
        <v>0.10614886731391586</v>
      </c>
    </row>
    <row r="1812" spans="1:4">
      <c r="A1812" t="s">
        <v>1830</v>
      </c>
      <c r="B1812">
        <v>6.01</v>
      </c>
      <c r="C1812">
        <v>48.13</v>
      </c>
      <c r="D1812">
        <f t="shared" si="222"/>
        <v>0.12487014336172864</v>
      </c>
    </row>
    <row r="1813" spans="1:4">
      <c r="A1813" t="s">
        <v>1831</v>
      </c>
      <c r="B1813">
        <v>0.06</v>
      </c>
      <c r="C1813">
        <v>2.35</v>
      </c>
      <c r="D1813">
        <f t="shared" si="222"/>
        <v>2.553191489361702E-2</v>
      </c>
    </row>
    <row r="1814" spans="1:4">
      <c r="A1814" t="s">
        <v>1832</v>
      </c>
      <c r="B1814">
        <v>16.2</v>
      </c>
      <c r="C1814">
        <v>175.44</v>
      </c>
      <c r="D1814">
        <f t="shared" si="222"/>
        <v>9.2339261285909705E-2</v>
      </c>
    </row>
    <row r="1815" spans="1:4">
      <c r="A1815" t="s">
        <v>1833</v>
      </c>
      <c r="B1815">
        <v>0.01</v>
      </c>
      <c r="C1815">
        <v>0.26</v>
      </c>
      <c r="D1815">
        <f t="shared" si="222"/>
        <v>3.8461538461538464E-2</v>
      </c>
    </row>
    <row r="1816" spans="1:4" hidden="1">
      <c r="A1816" t="s">
        <v>1834</v>
      </c>
    </row>
    <row r="1817" spans="1:4" hidden="1">
      <c r="A1817" t="s">
        <v>1835</v>
      </c>
    </row>
    <row r="1818" spans="1:4">
      <c r="A1818" t="s">
        <v>1836</v>
      </c>
      <c r="B1818">
        <v>0.11</v>
      </c>
      <c r="C1818">
        <v>1.5</v>
      </c>
      <c r="D1818">
        <f t="shared" ref="D1818:D1822" si="223">B1818/C1818</f>
        <v>7.3333333333333334E-2</v>
      </c>
    </row>
    <row r="1819" spans="1:4">
      <c r="A1819" t="s">
        <v>1837</v>
      </c>
      <c r="B1819">
        <v>-0.27</v>
      </c>
      <c r="C1819">
        <v>1.32</v>
      </c>
      <c r="D1819">
        <f t="shared" si="223"/>
        <v>-0.20454545454545456</v>
      </c>
    </row>
    <row r="1820" spans="1:4">
      <c r="A1820" t="s">
        <v>1838</v>
      </c>
      <c r="B1820">
        <v>-0.63</v>
      </c>
      <c r="C1820">
        <v>0.87</v>
      </c>
      <c r="D1820">
        <f t="shared" si="223"/>
        <v>-0.72413793103448276</v>
      </c>
    </row>
    <row r="1821" spans="1:4">
      <c r="A1821" t="s">
        <v>1839</v>
      </c>
      <c r="B1821">
        <v>-0.12</v>
      </c>
      <c r="C1821">
        <v>1.02</v>
      </c>
      <c r="D1821">
        <f t="shared" si="223"/>
        <v>-0.11764705882352941</v>
      </c>
    </row>
    <row r="1822" spans="1:4">
      <c r="A1822" t="s">
        <v>1840</v>
      </c>
      <c r="B1822">
        <v>-7.0000000000000007E-2</v>
      </c>
      <c r="C1822">
        <v>2.73</v>
      </c>
      <c r="D1822">
        <f t="shared" si="223"/>
        <v>-2.5641025641025644E-2</v>
      </c>
    </row>
    <row r="1823" spans="1:4" hidden="1">
      <c r="A1823" t="s">
        <v>1841</v>
      </c>
    </row>
    <row r="1824" spans="1:4">
      <c r="A1824" t="s">
        <v>1842</v>
      </c>
      <c r="B1824">
        <v>14.69</v>
      </c>
      <c r="C1824">
        <v>74.47</v>
      </c>
      <c r="D1824">
        <f t="shared" ref="D1824:D1827" si="224">B1824/C1824</f>
        <v>0.19726064186920908</v>
      </c>
    </row>
    <row r="1825" spans="1:4">
      <c r="A1825" t="s">
        <v>1843</v>
      </c>
      <c r="B1825">
        <v>61.76</v>
      </c>
      <c r="C1825">
        <v>1025.6400000000001</v>
      </c>
      <c r="D1825">
        <f t="shared" si="224"/>
        <v>6.0216060216060206E-2</v>
      </c>
    </row>
    <row r="1826" spans="1:4">
      <c r="A1826" t="s">
        <v>1844</v>
      </c>
      <c r="B1826">
        <v>12.84</v>
      </c>
      <c r="C1826">
        <v>141.33000000000001</v>
      </c>
      <c r="D1826">
        <f t="shared" si="224"/>
        <v>9.0851199320738693E-2</v>
      </c>
    </row>
    <row r="1827" spans="1:4">
      <c r="A1827" t="s">
        <v>19</v>
      </c>
      <c r="B1827">
        <v>49.29</v>
      </c>
      <c r="C1827">
        <v>454.9</v>
      </c>
      <c r="D1827">
        <f t="shared" si="224"/>
        <v>0.10835348428225984</v>
      </c>
    </row>
    <row r="1828" spans="1:4" hidden="1">
      <c r="A1828" t="s">
        <v>1845</v>
      </c>
    </row>
    <row r="1829" spans="1:4">
      <c r="A1829" t="s">
        <v>1846</v>
      </c>
      <c r="B1829">
        <v>1.5</v>
      </c>
      <c r="C1829">
        <v>17.82</v>
      </c>
      <c r="D1829">
        <f t="shared" ref="D1829:D1835" si="225">B1829/C1829</f>
        <v>8.4175084175084181E-2</v>
      </c>
    </row>
    <row r="1830" spans="1:4">
      <c r="A1830" t="s">
        <v>1847</v>
      </c>
      <c r="B1830">
        <v>1.42</v>
      </c>
      <c r="C1830">
        <v>8.8699999999999992</v>
      </c>
      <c r="D1830">
        <f t="shared" si="225"/>
        <v>0.1600901916572717</v>
      </c>
    </row>
    <row r="1831" spans="1:4">
      <c r="A1831" t="s">
        <v>1848</v>
      </c>
      <c r="B1831">
        <v>0.19</v>
      </c>
      <c r="C1831">
        <v>2.84</v>
      </c>
      <c r="D1831">
        <f t="shared" si="225"/>
        <v>6.6901408450704233E-2</v>
      </c>
    </row>
    <row r="1832" spans="1:4">
      <c r="A1832" t="s">
        <v>1849</v>
      </c>
      <c r="B1832">
        <v>1.52</v>
      </c>
      <c r="C1832">
        <v>1.06</v>
      </c>
      <c r="D1832">
        <f t="shared" si="225"/>
        <v>1.4339622641509433</v>
      </c>
    </row>
    <row r="1833" spans="1:4">
      <c r="A1833" t="s">
        <v>1850</v>
      </c>
      <c r="B1833">
        <v>209.76</v>
      </c>
      <c r="C1833">
        <v>1726.34</v>
      </c>
      <c r="D1833">
        <f t="shared" si="225"/>
        <v>0.12150561303103675</v>
      </c>
    </row>
    <row r="1834" spans="1:4">
      <c r="A1834" t="s">
        <v>1851</v>
      </c>
      <c r="B1834">
        <v>-4.43</v>
      </c>
      <c r="C1834">
        <v>10.77</v>
      </c>
      <c r="D1834">
        <f t="shared" si="225"/>
        <v>-0.41132776230269263</v>
      </c>
    </row>
    <row r="1835" spans="1:4">
      <c r="A1835" t="s">
        <v>1852</v>
      </c>
      <c r="B1835">
        <v>3.3</v>
      </c>
      <c r="C1835">
        <v>36.840000000000003</v>
      </c>
      <c r="D1835">
        <f t="shared" si="225"/>
        <v>8.9576547231270343E-2</v>
      </c>
    </row>
    <row r="1836" spans="1:4" hidden="1">
      <c r="A1836" t="s">
        <v>1853</v>
      </c>
    </row>
    <row r="1837" spans="1:4">
      <c r="A1837" t="s">
        <v>1854</v>
      </c>
      <c r="B1837">
        <v>0.33</v>
      </c>
      <c r="C1837">
        <v>2.5299999999999998</v>
      </c>
      <c r="D1837">
        <f t="shared" ref="D1837:D1840" si="226">B1837/C1837</f>
        <v>0.13043478260869568</v>
      </c>
    </row>
    <row r="1838" spans="1:4">
      <c r="A1838" t="s">
        <v>1855</v>
      </c>
      <c r="B1838">
        <v>3.65</v>
      </c>
      <c r="C1838">
        <v>22.23</v>
      </c>
      <c r="D1838">
        <f t="shared" si="226"/>
        <v>0.16419253261358524</v>
      </c>
    </row>
    <row r="1839" spans="1:4">
      <c r="A1839" t="s">
        <v>1856</v>
      </c>
      <c r="B1839">
        <v>0.67</v>
      </c>
      <c r="C1839">
        <v>2.0299999999999998</v>
      </c>
      <c r="D1839">
        <f t="shared" si="226"/>
        <v>0.33004926108374388</v>
      </c>
    </row>
    <row r="1840" spans="1:4">
      <c r="A1840" t="s">
        <v>1857</v>
      </c>
      <c r="B1840">
        <v>10.130000000000001</v>
      </c>
      <c r="C1840">
        <v>59.38</v>
      </c>
      <c r="D1840">
        <f t="shared" si="226"/>
        <v>0.17059616032334121</v>
      </c>
    </row>
    <row r="1841" spans="1:4" hidden="1">
      <c r="A1841" t="s">
        <v>1858</v>
      </c>
    </row>
    <row r="1842" spans="1:4">
      <c r="A1842" t="s">
        <v>4</v>
      </c>
      <c r="B1842">
        <v>0.39</v>
      </c>
      <c r="C1842">
        <v>3.1</v>
      </c>
      <c r="D1842">
        <f t="shared" ref="D1842:D1853" si="227">B1842/C1842</f>
        <v>0.12580645161290321</v>
      </c>
    </row>
    <row r="1843" spans="1:4">
      <c r="A1843" t="s">
        <v>1859</v>
      </c>
      <c r="B1843">
        <v>-0.31</v>
      </c>
      <c r="C1843">
        <v>0.56000000000000005</v>
      </c>
      <c r="D1843">
        <f t="shared" si="227"/>
        <v>-0.55357142857142849</v>
      </c>
    </row>
    <row r="1844" spans="1:4">
      <c r="A1844" t="s">
        <v>1860</v>
      </c>
      <c r="B1844">
        <v>6.77</v>
      </c>
      <c r="C1844">
        <v>198.86</v>
      </c>
      <c r="D1844">
        <f t="shared" si="227"/>
        <v>3.4044051091219947E-2</v>
      </c>
    </row>
    <row r="1845" spans="1:4">
      <c r="A1845" t="s">
        <v>1861</v>
      </c>
      <c r="B1845">
        <v>132.19</v>
      </c>
      <c r="C1845">
        <v>1306.53</v>
      </c>
      <c r="D1845">
        <f t="shared" si="227"/>
        <v>0.10117639855188935</v>
      </c>
    </row>
    <row r="1846" spans="1:4">
      <c r="A1846" t="s">
        <v>1862</v>
      </c>
      <c r="B1846">
        <v>75.08</v>
      </c>
      <c r="C1846">
        <v>416.92</v>
      </c>
      <c r="D1846">
        <f t="shared" si="227"/>
        <v>0.18008250983402091</v>
      </c>
    </row>
    <row r="1847" spans="1:4">
      <c r="A1847" t="s">
        <v>108</v>
      </c>
      <c r="B1847">
        <v>25.55</v>
      </c>
      <c r="C1847">
        <v>661.64</v>
      </c>
      <c r="D1847">
        <f t="shared" si="227"/>
        <v>3.8616165890816762E-2</v>
      </c>
    </row>
    <row r="1848" spans="1:4">
      <c r="A1848" t="s">
        <v>1863</v>
      </c>
      <c r="B1848">
        <v>103.91</v>
      </c>
      <c r="C1848">
        <v>847.13</v>
      </c>
      <c r="D1848">
        <f t="shared" si="227"/>
        <v>0.1226612208279721</v>
      </c>
    </row>
    <row r="1849" spans="1:4">
      <c r="A1849" t="s">
        <v>1864</v>
      </c>
      <c r="B1849">
        <v>1.74</v>
      </c>
      <c r="C1849">
        <v>45.4</v>
      </c>
      <c r="D1849">
        <f t="shared" si="227"/>
        <v>3.8325991189427311E-2</v>
      </c>
    </row>
    <row r="1850" spans="1:4">
      <c r="A1850" t="s">
        <v>1865</v>
      </c>
      <c r="B1850">
        <v>60.24</v>
      </c>
      <c r="C1850">
        <v>743.83</v>
      </c>
      <c r="D1850">
        <f t="shared" si="227"/>
        <v>8.0986246857480876E-2</v>
      </c>
    </row>
    <row r="1851" spans="1:4">
      <c r="A1851" t="s">
        <v>1866</v>
      </c>
      <c r="B1851">
        <v>14.19</v>
      </c>
      <c r="C1851">
        <v>81.81</v>
      </c>
      <c r="D1851">
        <f t="shared" si="227"/>
        <v>0.17345067840117345</v>
      </c>
    </row>
    <row r="1852" spans="1:4">
      <c r="A1852" t="s">
        <v>1867</v>
      </c>
      <c r="B1852">
        <v>74.33</v>
      </c>
      <c r="C1852">
        <v>799.67</v>
      </c>
      <c r="D1852">
        <f t="shared" si="227"/>
        <v>9.2950842222416744E-2</v>
      </c>
    </row>
    <row r="1853" spans="1:4">
      <c r="A1853" t="s">
        <v>1868</v>
      </c>
      <c r="B1853">
        <v>37.049999999999997</v>
      </c>
      <c r="C1853">
        <v>394.97</v>
      </c>
      <c r="D1853">
        <f t="shared" si="227"/>
        <v>9.3804592753880034E-2</v>
      </c>
    </row>
    <row r="1854" spans="1:4" hidden="1">
      <c r="A1854" t="s">
        <v>1869</v>
      </c>
    </row>
    <row r="1855" spans="1:4">
      <c r="A1855" t="s">
        <v>71</v>
      </c>
      <c r="B1855">
        <v>17.420000000000002</v>
      </c>
      <c r="C1855">
        <v>93.63</v>
      </c>
      <c r="D1855">
        <f t="shared" ref="D1855:D1861" si="228">B1855/C1855</f>
        <v>0.18605147922674359</v>
      </c>
    </row>
    <row r="1856" spans="1:4">
      <c r="A1856" t="s">
        <v>1870</v>
      </c>
      <c r="B1856">
        <v>2.62</v>
      </c>
      <c r="C1856">
        <v>56.08</v>
      </c>
      <c r="D1856">
        <f t="shared" si="228"/>
        <v>4.6718972895863055E-2</v>
      </c>
    </row>
    <row r="1857" spans="1:4">
      <c r="A1857" t="s">
        <v>1871</v>
      </c>
      <c r="B1857">
        <v>216.37</v>
      </c>
      <c r="C1857">
        <v>2423.11</v>
      </c>
      <c r="D1857">
        <f t="shared" si="228"/>
        <v>8.9294336616992209E-2</v>
      </c>
    </row>
    <row r="1858" spans="1:4">
      <c r="A1858" t="s">
        <v>1872</v>
      </c>
      <c r="B1858">
        <v>130.19999999999999</v>
      </c>
      <c r="C1858">
        <v>1452.5</v>
      </c>
      <c r="D1858">
        <f t="shared" si="228"/>
        <v>8.9638554216867464E-2</v>
      </c>
    </row>
    <row r="1859" spans="1:4">
      <c r="A1859" t="s">
        <v>123</v>
      </c>
      <c r="B1859">
        <v>0.64</v>
      </c>
      <c r="C1859">
        <v>84.54</v>
      </c>
      <c r="D1859">
        <f t="shared" si="228"/>
        <v>7.5703808847882659E-3</v>
      </c>
    </row>
    <row r="1860" spans="1:4">
      <c r="A1860" t="s">
        <v>1873</v>
      </c>
      <c r="B1860">
        <v>33.909999999999997</v>
      </c>
      <c r="C1860">
        <v>188.63</v>
      </c>
      <c r="D1860">
        <f t="shared" si="228"/>
        <v>0.17976991994910671</v>
      </c>
    </row>
    <row r="1861" spans="1:4">
      <c r="A1861" t="s">
        <v>1874</v>
      </c>
      <c r="B1861">
        <v>5.59</v>
      </c>
      <c r="C1861">
        <v>126.94</v>
      </c>
      <c r="D1861">
        <f t="shared" si="228"/>
        <v>4.4036552702063969E-2</v>
      </c>
    </row>
    <row r="1862" spans="1:4" hidden="1">
      <c r="A1862" t="s">
        <v>92</v>
      </c>
    </row>
    <row r="1863" spans="1:4">
      <c r="A1863" t="s">
        <v>1875</v>
      </c>
      <c r="B1863">
        <v>18.8</v>
      </c>
      <c r="C1863">
        <v>298.2</v>
      </c>
      <c r="D1863">
        <f t="shared" ref="D1863:D1868" si="229">B1863/C1863</f>
        <v>6.304493628437291E-2</v>
      </c>
    </row>
    <row r="1864" spans="1:4">
      <c r="A1864" t="s">
        <v>1876</v>
      </c>
      <c r="B1864">
        <v>3.85</v>
      </c>
      <c r="C1864">
        <v>50.48</v>
      </c>
      <c r="D1864">
        <f t="shared" si="229"/>
        <v>7.6267828843106192E-2</v>
      </c>
    </row>
    <row r="1865" spans="1:4">
      <c r="A1865" t="s">
        <v>1877</v>
      </c>
      <c r="B1865">
        <v>6.06</v>
      </c>
      <c r="C1865">
        <v>53.64</v>
      </c>
      <c r="D1865">
        <f t="shared" si="229"/>
        <v>0.11297539149888142</v>
      </c>
    </row>
    <row r="1866" spans="1:4">
      <c r="A1866" t="s">
        <v>1878</v>
      </c>
      <c r="B1866">
        <v>4.6399999999999997</v>
      </c>
      <c r="C1866">
        <v>53.71</v>
      </c>
      <c r="D1866">
        <f t="shared" si="229"/>
        <v>8.6389871532303097E-2</v>
      </c>
    </row>
    <row r="1867" spans="1:4">
      <c r="A1867" t="s">
        <v>1879</v>
      </c>
      <c r="B1867">
        <v>16.149999999999999</v>
      </c>
      <c r="C1867">
        <v>124.63</v>
      </c>
      <c r="D1867">
        <f t="shared" si="229"/>
        <v>0.12958356735938376</v>
      </c>
    </row>
    <row r="1868" spans="1:4">
      <c r="A1868" t="s">
        <v>1880</v>
      </c>
      <c r="B1868">
        <v>-2.76</v>
      </c>
      <c r="C1868">
        <v>252.07</v>
      </c>
      <c r="D1868">
        <f t="shared" si="229"/>
        <v>-1.0949339469195064E-2</v>
      </c>
    </row>
    <row r="1869" spans="1:4" hidden="1">
      <c r="A1869" t="s">
        <v>1881</v>
      </c>
    </row>
    <row r="1870" spans="1:4">
      <c r="A1870" t="s">
        <v>1882</v>
      </c>
      <c r="B1870">
        <v>59.5</v>
      </c>
      <c r="C1870">
        <v>790.12</v>
      </c>
      <c r="D1870">
        <f t="shared" ref="D1870:D1875" si="230">B1870/C1870</f>
        <v>7.5305016959449203E-2</v>
      </c>
    </row>
    <row r="1871" spans="1:4">
      <c r="A1871" t="s">
        <v>1883</v>
      </c>
      <c r="B1871">
        <v>8.42</v>
      </c>
      <c r="C1871">
        <v>69.56</v>
      </c>
      <c r="D1871">
        <f t="shared" si="230"/>
        <v>0.121046578493387</v>
      </c>
    </row>
    <row r="1872" spans="1:4">
      <c r="A1872" t="s">
        <v>1884</v>
      </c>
      <c r="B1872">
        <v>33.1</v>
      </c>
      <c r="C1872">
        <v>333.47</v>
      </c>
      <c r="D1872">
        <f t="shared" si="230"/>
        <v>9.925930368548895E-2</v>
      </c>
    </row>
    <row r="1873" spans="1:4">
      <c r="A1873" t="s">
        <v>1885</v>
      </c>
      <c r="B1873">
        <v>51.2</v>
      </c>
      <c r="C1873">
        <v>480.36</v>
      </c>
      <c r="D1873">
        <f t="shared" si="230"/>
        <v>0.10658672662170039</v>
      </c>
    </row>
    <row r="1874" spans="1:4">
      <c r="A1874" t="s">
        <v>1886</v>
      </c>
      <c r="B1874">
        <v>37.869999999999997</v>
      </c>
      <c r="C1874">
        <v>95.6</v>
      </c>
      <c r="D1874">
        <f t="shared" si="230"/>
        <v>0.39612970711297069</v>
      </c>
    </row>
    <row r="1875" spans="1:4">
      <c r="A1875" t="s">
        <v>1887</v>
      </c>
      <c r="B1875">
        <v>45.57</v>
      </c>
      <c r="C1875">
        <v>333.59</v>
      </c>
      <c r="D1875">
        <f t="shared" si="230"/>
        <v>0.1366048142929944</v>
      </c>
    </row>
    <row r="1876" spans="1:4" hidden="1">
      <c r="A1876" t="s">
        <v>1888</v>
      </c>
    </row>
    <row r="1877" spans="1:4">
      <c r="A1877" t="s">
        <v>1889</v>
      </c>
      <c r="B1877">
        <v>198.04</v>
      </c>
      <c r="C1877">
        <v>1617.86</v>
      </c>
      <c r="D1877">
        <f t="shared" ref="D1877:D1894" si="231">B1877/C1877</f>
        <v>0.12240861384792256</v>
      </c>
    </row>
    <row r="1878" spans="1:4">
      <c r="A1878" t="s">
        <v>1890</v>
      </c>
      <c r="B1878">
        <v>59.18</v>
      </c>
      <c r="C1878">
        <v>536.13</v>
      </c>
      <c r="D1878">
        <f t="shared" si="231"/>
        <v>0.11038367560106691</v>
      </c>
    </row>
    <row r="1879" spans="1:4">
      <c r="A1879" t="s">
        <v>1891</v>
      </c>
      <c r="B1879">
        <v>8.76</v>
      </c>
      <c r="C1879">
        <v>42.46</v>
      </c>
      <c r="D1879">
        <f t="shared" si="231"/>
        <v>0.20631182289213376</v>
      </c>
    </row>
    <row r="1880" spans="1:4">
      <c r="A1880" t="s">
        <v>1892</v>
      </c>
      <c r="B1880">
        <v>-35.51</v>
      </c>
      <c r="C1880">
        <v>357.8</v>
      </c>
      <c r="D1880">
        <f t="shared" si="231"/>
        <v>-9.9245388485187241E-2</v>
      </c>
    </row>
    <row r="1881" spans="1:4">
      <c r="A1881" t="s">
        <v>1893</v>
      </c>
      <c r="B1881">
        <v>13.56</v>
      </c>
      <c r="C1881">
        <v>251.91</v>
      </c>
      <c r="D1881">
        <f t="shared" si="231"/>
        <v>5.382874836251042E-2</v>
      </c>
    </row>
    <row r="1882" spans="1:4">
      <c r="A1882" t="s">
        <v>1894</v>
      </c>
      <c r="B1882">
        <v>1.87</v>
      </c>
      <c r="C1882">
        <v>66.17</v>
      </c>
      <c r="D1882">
        <f t="shared" si="231"/>
        <v>2.8260541030678557E-2</v>
      </c>
    </row>
    <row r="1883" spans="1:4">
      <c r="A1883" t="s">
        <v>1895</v>
      </c>
      <c r="B1883">
        <v>4.92</v>
      </c>
      <c r="C1883">
        <v>41.44</v>
      </c>
      <c r="D1883">
        <f t="shared" si="231"/>
        <v>0.11872586872586872</v>
      </c>
    </row>
    <row r="1884" spans="1:4">
      <c r="A1884" t="s">
        <v>1896</v>
      </c>
      <c r="B1884">
        <v>37.840000000000003</v>
      </c>
      <c r="C1884">
        <v>346.02</v>
      </c>
      <c r="D1884">
        <f t="shared" si="231"/>
        <v>0.1093578405872493</v>
      </c>
    </row>
    <row r="1885" spans="1:4">
      <c r="A1885" t="s">
        <v>1897</v>
      </c>
      <c r="B1885">
        <v>75.2</v>
      </c>
      <c r="C1885">
        <v>640.6</v>
      </c>
      <c r="D1885">
        <f t="shared" si="231"/>
        <v>0.11738994692475804</v>
      </c>
    </row>
    <row r="1886" spans="1:4">
      <c r="A1886" t="s">
        <v>104</v>
      </c>
      <c r="B1886">
        <v>51.12</v>
      </c>
      <c r="C1886">
        <v>419.85</v>
      </c>
      <c r="D1886">
        <f t="shared" si="231"/>
        <v>0.12175777063236869</v>
      </c>
    </row>
    <row r="1887" spans="1:4">
      <c r="A1887" t="s">
        <v>13</v>
      </c>
      <c r="B1887">
        <v>68.94</v>
      </c>
      <c r="C1887">
        <v>495.36</v>
      </c>
      <c r="D1887">
        <f t="shared" si="231"/>
        <v>0.13917151162790697</v>
      </c>
    </row>
    <row r="1888" spans="1:4">
      <c r="A1888" t="s">
        <v>1898</v>
      </c>
      <c r="B1888">
        <v>0.18</v>
      </c>
      <c r="C1888">
        <v>66.349999999999994</v>
      </c>
      <c r="D1888">
        <f t="shared" si="231"/>
        <v>2.7128862094951017E-3</v>
      </c>
    </row>
    <row r="1889" spans="1:4">
      <c r="A1889" t="s">
        <v>1899</v>
      </c>
      <c r="B1889">
        <v>442.36</v>
      </c>
      <c r="C1889">
        <v>3763.61</v>
      </c>
      <c r="D1889">
        <f t="shared" si="231"/>
        <v>0.11753608902091343</v>
      </c>
    </row>
    <row r="1890" spans="1:4">
      <c r="A1890" t="s">
        <v>1900</v>
      </c>
      <c r="B1890">
        <v>8.36</v>
      </c>
      <c r="C1890">
        <v>74.849999999999994</v>
      </c>
      <c r="D1890">
        <f t="shared" si="231"/>
        <v>0.11169004676018704</v>
      </c>
    </row>
    <row r="1891" spans="1:4">
      <c r="A1891" t="s">
        <v>1901</v>
      </c>
      <c r="B1891">
        <v>215.79</v>
      </c>
      <c r="C1891">
        <v>3238.19</v>
      </c>
      <c r="D1891">
        <f t="shared" si="231"/>
        <v>6.6639079238710514E-2</v>
      </c>
    </row>
    <row r="1892" spans="1:4">
      <c r="A1892" t="s">
        <v>1902</v>
      </c>
      <c r="B1892">
        <v>48.93</v>
      </c>
      <c r="C1892">
        <v>230.61</v>
      </c>
      <c r="D1892">
        <f t="shared" si="231"/>
        <v>0.21217640171718485</v>
      </c>
    </row>
    <row r="1893" spans="1:4">
      <c r="A1893" t="s">
        <v>1903</v>
      </c>
      <c r="B1893">
        <v>65.489999999999995</v>
      </c>
      <c r="C1893">
        <v>535.22</v>
      </c>
      <c r="D1893">
        <f t="shared" si="231"/>
        <v>0.12236089832218526</v>
      </c>
    </row>
    <row r="1894" spans="1:4">
      <c r="A1894" t="s">
        <v>1904</v>
      </c>
      <c r="B1894">
        <v>86.26</v>
      </c>
      <c r="C1894">
        <v>472.88</v>
      </c>
      <c r="D1894">
        <f t="shared" si="231"/>
        <v>0.18241414312299103</v>
      </c>
    </row>
    <row r="1895" spans="1:4" hidden="1">
      <c r="A1895" t="s">
        <v>1905</v>
      </c>
    </row>
    <row r="1896" spans="1:4">
      <c r="A1896" t="s">
        <v>1906</v>
      </c>
      <c r="B1896">
        <v>-41.43</v>
      </c>
      <c r="C1896">
        <v>669.78</v>
      </c>
      <c r="D1896">
        <f>B1896/C1896</f>
        <v>-6.1856131864194218E-2</v>
      </c>
    </row>
    <row r="1897" spans="1:4" hidden="1">
      <c r="A1897" t="s">
        <v>1907</v>
      </c>
    </row>
    <row r="1898" spans="1:4">
      <c r="A1898" t="s">
        <v>1908</v>
      </c>
      <c r="B1898">
        <v>0.24</v>
      </c>
      <c r="C1898">
        <v>4.93</v>
      </c>
      <c r="D1898">
        <f t="shared" ref="D1898:D1907" si="232">B1898/C1898</f>
        <v>4.8681541582150101E-2</v>
      </c>
    </row>
    <row r="1899" spans="1:4">
      <c r="A1899" t="s">
        <v>1909</v>
      </c>
      <c r="B1899">
        <v>0.74</v>
      </c>
      <c r="C1899">
        <v>5.85</v>
      </c>
      <c r="D1899">
        <f t="shared" si="232"/>
        <v>0.12649572649572649</v>
      </c>
    </row>
    <row r="1900" spans="1:4">
      <c r="A1900" t="s">
        <v>1910</v>
      </c>
      <c r="B1900">
        <v>-0.69</v>
      </c>
      <c r="C1900">
        <v>2.02</v>
      </c>
      <c r="D1900">
        <f t="shared" si="232"/>
        <v>-0.34158415841584155</v>
      </c>
    </row>
    <row r="1901" spans="1:4">
      <c r="A1901" t="s">
        <v>1911</v>
      </c>
      <c r="B1901">
        <v>6.05</v>
      </c>
      <c r="C1901">
        <v>36.93</v>
      </c>
      <c r="D1901">
        <f t="shared" si="232"/>
        <v>0.16382344976983482</v>
      </c>
    </row>
    <row r="1902" spans="1:4">
      <c r="A1902" t="s">
        <v>1912</v>
      </c>
      <c r="B1902">
        <v>51.94</v>
      </c>
      <c r="C1902">
        <v>384.24</v>
      </c>
      <c r="D1902">
        <f t="shared" si="232"/>
        <v>0.1351759317093483</v>
      </c>
    </row>
    <row r="1903" spans="1:4">
      <c r="A1903" t="s">
        <v>1913</v>
      </c>
      <c r="B1903">
        <v>5.98</v>
      </c>
      <c r="C1903">
        <v>65.540000000000006</v>
      </c>
      <c r="D1903">
        <f t="shared" si="232"/>
        <v>9.1241989624656697E-2</v>
      </c>
    </row>
    <row r="1904" spans="1:4">
      <c r="A1904" t="s">
        <v>1914</v>
      </c>
      <c r="B1904">
        <v>31.28</v>
      </c>
      <c r="C1904">
        <v>310.95999999999998</v>
      </c>
      <c r="D1904">
        <f t="shared" si="232"/>
        <v>0.10059171597633138</v>
      </c>
    </row>
    <row r="1905" spans="1:4">
      <c r="A1905" t="s">
        <v>1915</v>
      </c>
      <c r="B1905">
        <v>7.0000000000000007E-2</v>
      </c>
      <c r="C1905">
        <v>4.46</v>
      </c>
      <c r="D1905">
        <f t="shared" si="232"/>
        <v>1.5695067264573991E-2</v>
      </c>
    </row>
    <row r="1906" spans="1:4">
      <c r="A1906" t="s">
        <v>1916</v>
      </c>
      <c r="B1906">
        <v>-0.02</v>
      </c>
      <c r="C1906">
        <v>0.09</v>
      </c>
      <c r="D1906">
        <f t="shared" si="232"/>
        <v>-0.22222222222222224</v>
      </c>
    </row>
    <row r="1907" spans="1:4">
      <c r="A1907" t="s">
        <v>10</v>
      </c>
      <c r="B1907">
        <v>0.01</v>
      </c>
      <c r="C1907">
        <v>0.53</v>
      </c>
      <c r="D1907">
        <f t="shared" si="232"/>
        <v>1.8867924528301886E-2</v>
      </c>
    </row>
    <row r="1908" spans="1:4" hidden="1">
      <c r="A1908" t="s">
        <v>1917</v>
      </c>
    </row>
    <row r="1909" spans="1:4">
      <c r="A1909" t="s">
        <v>1918</v>
      </c>
      <c r="B1909">
        <v>0.28999999999999998</v>
      </c>
      <c r="C1909">
        <v>7.52</v>
      </c>
      <c r="D1909">
        <f t="shared" ref="D1909:D1914" si="233">B1909/C1909</f>
        <v>3.8563829787234043E-2</v>
      </c>
    </row>
    <row r="1910" spans="1:4">
      <c r="A1910" t="s">
        <v>1919</v>
      </c>
      <c r="B1910">
        <v>-25.74</v>
      </c>
      <c r="C1910">
        <v>45.32</v>
      </c>
      <c r="D1910">
        <f t="shared" si="233"/>
        <v>-0.56796116504854366</v>
      </c>
    </row>
    <row r="1911" spans="1:4">
      <c r="A1911" t="s">
        <v>1920</v>
      </c>
      <c r="B1911">
        <v>0.16</v>
      </c>
      <c r="C1911">
        <v>5.27</v>
      </c>
      <c r="D1911">
        <f t="shared" si="233"/>
        <v>3.0360531309297917E-2</v>
      </c>
    </row>
    <row r="1912" spans="1:4">
      <c r="A1912" t="s">
        <v>1921</v>
      </c>
      <c r="B1912">
        <v>-546.86</v>
      </c>
      <c r="C1912">
        <v>577.49</v>
      </c>
      <c r="D1912">
        <f t="shared" si="233"/>
        <v>-0.94696012052156753</v>
      </c>
    </row>
    <row r="1913" spans="1:4">
      <c r="A1913" t="s">
        <v>1922</v>
      </c>
      <c r="B1913">
        <v>-6.98</v>
      </c>
      <c r="C1913">
        <v>7.5</v>
      </c>
      <c r="D1913">
        <f t="shared" si="233"/>
        <v>-0.93066666666666675</v>
      </c>
    </row>
    <row r="1914" spans="1:4">
      <c r="A1914" t="s">
        <v>1923</v>
      </c>
      <c r="B1914">
        <v>-3.68</v>
      </c>
      <c r="C1914">
        <v>22.42</v>
      </c>
      <c r="D1914">
        <f t="shared" si="233"/>
        <v>-0.16413916146297947</v>
      </c>
    </row>
    <row r="1915" spans="1:4" hidden="1">
      <c r="A1915" t="s">
        <v>1924</v>
      </c>
    </row>
    <row r="1916" spans="1:4" hidden="1">
      <c r="A1916" t="s">
        <v>1925</v>
      </c>
    </row>
    <row r="1917" spans="1:4" hidden="1">
      <c r="A1917" t="s">
        <v>1926</v>
      </c>
    </row>
    <row r="1918" spans="1:4" hidden="1">
      <c r="A1918" t="s">
        <v>1927</v>
      </c>
    </row>
    <row r="1919" spans="1:4" hidden="1">
      <c r="A1919" t="s">
        <v>1928</v>
      </c>
    </row>
    <row r="1920" spans="1:4">
      <c r="A1920" t="s">
        <v>1929</v>
      </c>
      <c r="B1920">
        <v>5.13</v>
      </c>
      <c r="C1920">
        <v>53.2</v>
      </c>
      <c r="D1920">
        <f>B1920/C1920</f>
        <v>9.6428571428571419E-2</v>
      </c>
    </row>
    <row r="1921" spans="1:4" hidden="1">
      <c r="A1921" t="s">
        <v>116</v>
      </c>
    </row>
    <row r="1922" spans="1:4" hidden="1">
      <c r="A1922" t="s">
        <v>18</v>
      </c>
    </row>
    <row r="1923" spans="1:4" hidden="1">
      <c r="A1923" t="s">
        <v>1930</v>
      </c>
    </row>
    <row r="1924" spans="1:4">
      <c r="A1924" t="s">
        <v>1931</v>
      </c>
      <c r="B1924">
        <v>1.57</v>
      </c>
      <c r="C1924">
        <v>10.07</v>
      </c>
      <c r="D1924">
        <f t="shared" ref="D1924:D1925" si="234">B1924/C1924</f>
        <v>0.15590863952333664</v>
      </c>
    </row>
    <row r="1925" spans="1:4">
      <c r="A1925" t="s">
        <v>1932</v>
      </c>
      <c r="B1925">
        <v>6.22</v>
      </c>
      <c r="C1925">
        <v>56.25</v>
      </c>
      <c r="D1925">
        <f t="shared" si="234"/>
        <v>0.11057777777777777</v>
      </c>
    </row>
    <row r="1926" spans="1:4" hidden="1">
      <c r="A1926" t="s">
        <v>1933</v>
      </c>
    </row>
    <row r="1927" spans="1:4">
      <c r="A1927" t="s">
        <v>1934</v>
      </c>
      <c r="B1927">
        <v>1.86</v>
      </c>
      <c r="C1927">
        <v>40.200000000000003</v>
      </c>
      <c r="D1927">
        <f t="shared" ref="D1927:D1928" si="235">B1927/C1927</f>
        <v>4.6268656716417909E-2</v>
      </c>
    </row>
    <row r="1928" spans="1:4">
      <c r="A1928" t="s">
        <v>1935</v>
      </c>
      <c r="B1928">
        <v>3.34</v>
      </c>
      <c r="C1928">
        <v>37.51</v>
      </c>
      <c r="D1928">
        <f t="shared" si="235"/>
        <v>8.904292188749667E-2</v>
      </c>
    </row>
    <row r="1929" spans="1:4" hidden="1">
      <c r="A1929" t="s">
        <v>1936</v>
      </c>
    </row>
    <row r="1930" spans="1:4">
      <c r="A1930" t="s">
        <v>1937</v>
      </c>
      <c r="B1930">
        <v>1.85</v>
      </c>
      <c r="C1930">
        <v>19.84</v>
      </c>
      <c r="D1930">
        <f t="shared" ref="D1930:D1931" si="236">B1930/C1930</f>
        <v>9.3245967741935484E-2</v>
      </c>
    </row>
    <row r="1931" spans="1:4">
      <c r="A1931" t="s">
        <v>1938</v>
      </c>
      <c r="B1931">
        <v>0.73</v>
      </c>
      <c r="C1931">
        <v>16.64</v>
      </c>
      <c r="D1931">
        <f t="shared" si="236"/>
        <v>4.3870192307692304E-2</v>
      </c>
    </row>
    <row r="1932" spans="1:4" hidden="1">
      <c r="A1932" t="s">
        <v>1939</v>
      </c>
    </row>
    <row r="1933" spans="1:4">
      <c r="A1933" t="s">
        <v>1940</v>
      </c>
      <c r="B1933">
        <v>0.13</v>
      </c>
      <c r="C1933">
        <v>4.29</v>
      </c>
      <c r="D1933">
        <f t="shared" ref="D1933:D1934" si="237">B1933/C1933</f>
        <v>3.0303030303030304E-2</v>
      </c>
    </row>
    <row r="1934" spans="1:4">
      <c r="A1934" t="s">
        <v>1941</v>
      </c>
      <c r="B1934">
        <v>0.64</v>
      </c>
      <c r="C1934">
        <v>5.0999999999999996</v>
      </c>
      <c r="D1934">
        <f t="shared" si="237"/>
        <v>0.12549019607843137</v>
      </c>
    </row>
    <row r="1935" spans="1:4" hidden="1">
      <c r="A1935" t="s">
        <v>1942</v>
      </c>
    </row>
    <row r="1936" spans="1:4">
      <c r="A1936" t="s">
        <v>1943</v>
      </c>
      <c r="B1936">
        <v>0.19</v>
      </c>
      <c r="C1936">
        <v>3.15</v>
      </c>
      <c r="D1936">
        <f t="shared" ref="D1936:D1940" si="238">B1936/C1936</f>
        <v>6.0317460317460318E-2</v>
      </c>
    </row>
    <row r="1937" spans="1:4">
      <c r="A1937" t="s">
        <v>1944</v>
      </c>
      <c r="B1937">
        <v>0.11</v>
      </c>
      <c r="C1937">
        <v>17.03</v>
      </c>
      <c r="D1937">
        <f t="shared" si="238"/>
        <v>6.4591896652965355E-3</v>
      </c>
    </row>
    <row r="1938" spans="1:4">
      <c r="A1938" t="s">
        <v>1945</v>
      </c>
      <c r="B1938">
        <v>-0.04</v>
      </c>
      <c r="C1938">
        <v>0.08</v>
      </c>
      <c r="D1938">
        <f t="shared" si="238"/>
        <v>-0.5</v>
      </c>
    </row>
    <row r="1939" spans="1:4">
      <c r="A1939" t="s">
        <v>1946</v>
      </c>
      <c r="B1939">
        <v>0.43</v>
      </c>
      <c r="C1939">
        <v>2.71</v>
      </c>
      <c r="D1939">
        <f t="shared" si="238"/>
        <v>0.15867158671586715</v>
      </c>
    </row>
    <row r="1940" spans="1:4">
      <c r="A1940" t="s">
        <v>1947</v>
      </c>
      <c r="B1940">
        <v>3.3</v>
      </c>
      <c r="C1940">
        <v>31.79</v>
      </c>
      <c r="D1940">
        <f t="shared" si="238"/>
        <v>0.10380622837370242</v>
      </c>
    </row>
    <row r="1941" spans="1:4" hidden="1">
      <c r="A1941" t="s">
        <v>1948</v>
      </c>
    </row>
    <row r="1942" spans="1:4">
      <c r="A1942" t="s">
        <v>1949</v>
      </c>
      <c r="B1942">
        <v>1.28</v>
      </c>
      <c r="C1942">
        <v>16.52</v>
      </c>
      <c r="D1942">
        <f>B1942/C1942</f>
        <v>7.7481840193704604E-2</v>
      </c>
    </row>
    <row r="1943" spans="1:4" hidden="1">
      <c r="A1943" t="s">
        <v>1950</v>
      </c>
    </row>
    <row r="1944" spans="1:4">
      <c r="A1944" t="s">
        <v>1951</v>
      </c>
      <c r="B1944">
        <v>6.28</v>
      </c>
      <c r="C1944">
        <v>30.67</v>
      </c>
      <c r="D1944">
        <f t="shared" ref="D1944:D1946" si="239">B1944/C1944</f>
        <v>0.20476035213563742</v>
      </c>
    </row>
    <row r="1945" spans="1:4">
      <c r="A1945" t="s">
        <v>1952</v>
      </c>
      <c r="B1945">
        <v>-1.51</v>
      </c>
      <c r="C1945">
        <v>18.11</v>
      </c>
      <c r="D1945">
        <f t="shared" si="239"/>
        <v>-8.337934842628382E-2</v>
      </c>
    </row>
    <row r="1946" spans="1:4">
      <c r="A1946" t="s">
        <v>1953</v>
      </c>
      <c r="B1946">
        <v>-1.1599999999999999</v>
      </c>
      <c r="C1946">
        <v>16.190000000000001</v>
      </c>
      <c r="D1946">
        <f t="shared" si="239"/>
        <v>-7.1649166151945637E-2</v>
      </c>
    </row>
    <row r="1947" spans="1:4" hidden="1">
      <c r="A1947" t="s">
        <v>1954</v>
      </c>
    </row>
    <row r="1948" spans="1:4">
      <c r="A1948" t="s">
        <v>1955</v>
      </c>
      <c r="B1948">
        <v>0.02</v>
      </c>
      <c r="C1948">
        <v>0.37</v>
      </c>
      <c r="D1948">
        <f t="shared" ref="D1948:D1954" si="240">B1948/C1948</f>
        <v>5.4054054054054057E-2</v>
      </c>
    </row>
    <row r="1949" spans="1:4">
      <c r="A1949" t="s">
        <v>1956</v>
      </c>
      <c r="B1949">
        <v>0.01</v>
      </c>
      <c r="C1949">
        <v>0.37</v>
      </c>
      <c r="D1949">
        <f t="shared" si="240"/>
        <v>2.7027027027027029E-2</v>
      </c>
    </row>
    <row r="1950" spans="1:4">
      <c r="A1950" t="s">
        <v>1957</v>
      </c>
      <c r="B1950">
        <v>0.26</v>
      </c>
      <c r="C1950">
        <v>9.3000000000000007</v>
      </c>
      <c r="D1950">
        <f t="shared" si="240"/>
        <v>2.7956989247311825E-2</v>
      </c>
    </row>
    <row r="1951" spans="1:4">
      <c r="A1951" t="s">
        <v>1958</v>
      </c>
      <c r="B1951">
        <v>0</v>
      </c>
      <c r="C1951">
        <v>7.0000000000000007E-2</v>
      </c>
      <c r="D1951">
        <f t="shared" si="240"/>
        <v>0</v>
      </c>
    </row>
    <row r="1952" spans="1:4">
      <c r="A1952" t="s">
        <v>1959</v>
      </c>
      <c r="B1952">
        <v>0.22</v>
      </c>
      <c r="C1952">
        <v>2.0099999999999998</v>
      </c>
      <c r="D1952">
        <f t="shared" si="240"/>
        <v>0.10945273631840798</v>
      </c>
    </row>
    <row r="1953" spans="1:4">
      <c r="A1953" t="s">
        <v>1960</v>
      </c>
      <c r="B1953">
        <v>3.51</v>
      </c>
      <c r="C1953">
        <v>25.83</v>
      </c>
      <c r="D1953">
        <f t="shared" si="240"/>
        <v>0.13588850174216027</v>
      </c>
    </row>
    <row r="1954" spans="1:4">
      <c r="A1954" t="s">
        <v>1961</v>
      </c>
      <c r="B1954">
        <v>-1.72</v>
      </c>
      <c r="C1954">
        <v>9.2100000000000009</v>
      </c>
      <c r="D1954">
        <f t="shared" si="240"/>
        <v>-0.18675352877307272</v>
      </c>
    </row>
    <row r="1955" spans="1:4" hidden="1">
      <c r="A1955" t="s">
        <v>1962</v>
      </c>
    </row>
    <row r="1956" spans="1:4">
      <c r="A1956" t="s">
        <v>1963</v>
      </c>
      <c r="B1956">
        <v>0.02</v>
      </c>
      <c r="C1956">
        <v>0.36</v>
      </c>
      <c r="D1956">
        <f t="shared" ref="D1956:D1957" si="241">B1956/C1956</f>
        <v>5.5555555555555559E-2</v>
      </c>
    </row>
    <row r="1957" spans="1:4">
      <c r="A1957" t="s">
        <v>1964</v>
      </c>
      <c r="B1957">
        <v>0.35</v>
      </c>
      <c r="C1957">
        <v>16.600000000000001</v>
      </c>
      <c r="D1957">
        <f t="shared" si="241"/>
        <v>2.1084337349397589E-2</v>
      </c>
    </row>
    <row r="1958" spans="1:4" hidden="1">
      <c r="A1958" t="s">
        <v>1965</v>
      </c>
    </row>
    <row r="1959" spans="1:4" hidden="1">
      <c r="A1959" t="s">
        <v>1966</v>
      </c>
    </row>
    <row r="1960" spans="1:4">
      <c r="A1960" t="s">
        <v>1967</v>
      </c>
      <c r="B1960">
        <v>0.02</v>
      </c>
      <c r="C1960">
        <v>0.34</v>
      </c>
      <c r="D1960">
        <f t="shared" ref="D1960:D1971" si="242">B1960/C1960</f>
        <v>5.8823529411764705E-2</v>
      </c>
    </row>
    <row r="1961" spans="1:4">
      <c r="A1961" t="s">
        <v>1968</v>
      </c>
      <c r="B1961">
        <v>0.03</v>
      </c>
      <c r="C1961">
        <v>0.95</v>
      </c>
      <c r="D1961">
        <f t="shared" si="242"/>
        <v>3.1578947368421054E-2</v>
      </c>
    </row>
    <row r="1962" spans="1:4">
      <c r="A1962" t="s">
        <v>1969</v>
      </c>
      <c r="B1962">
        <v>1.34</v>
      </c>
      <c r="C1962">
        <v>5.6</v>
      </c>
      <c r="D1962">
        <f t="shared" si="242"/>
        <v>0.23928571428571432</v>
      </c>
    </row>
    <row r="1963" spans="1:4">
      <c r="A1963" t="s">
        <v>1970</v>
      </c>
      <c r="B1963">
        <v>-0.03</v>
      </c>
      <c r="C1963">
        <v>1.69</v>
      </c>
      <c r="D1963">
        <f t="shared" si="242"/>
        <v>-1.7751479289940829E-2</v>
      </c>
    </row>
    <row r="1964" spans="1:4">
      <c r="A1964" t="s">
        <v>1971</v>
      </c>
      <c r="B1964">
        <v>0.11</v>
      </c>
      <c r="C1964">
        <v>2.16</v>
      </c>
      <c r="D1964">
        <f t="shared" si="242"/>
        <v>5.0925925925925923E-2</v>
      </c>
    </row>
    <row r="1965" spans="1:4">
      <c r="A1965" t="s">
        <v>1972</v>
      </c>
      <c r="B1965">
        <v>5.39</v>
      </c>
      <c r="C1965">
        <v>19.489999999999998</v>
      </c>
      <c r="D1965">
        <f t="shared" si="242"/>
        <v>0.27655207798871217</v>
      </c>
    </row>
    <row r="1966" spans="1:4">
      <c r="A1966" t="s">
        <v>1973</v>
      </c>
      <c r="B1966">
        <v>2.73</v>
      </c>
      <c r="C1966">
        <v>17.59</v>
      </c>
      <c r="D1966">
        <f t="shared" si="242"/>
        <v>0.15520181921546333</v>
      </c>
    </row>
    <row r="1967" spans="1:4">
      <c r="A1967" t="s">
        <v>1974</v>
      </c>
      <c r="B1967">
        <v>-0.71</v>
      </c>
      <c r="C1967">
        <v>33.049999999999997</v>
      </c>
      <c r="D1967">
        <f t="shared" si="242"/>
        <v>-2.1482602118003027E-2</v>
      </c>
    </row>
    <row r="1968" spans="1:4">
      <c r="A1968" t="s">
        <v>1975</v>
      </c>
      <c r="B1968">
        <v>0.32</v>
      </c>
      <c r="C1968">
        <v>3.36</v>
      </c>
      <c r="D1968">
        <f t="shared" si="242"/>
        <v>9.5238095238095247E-2</v>
      </c>
    </row>
    <row r="1969" spans="1:4">
      <c r="A1969" t="s">
        <v>1976</v>
      </c>
      <c r="B1969">
        <v>0.28999999999999998</v>
      </c>
      <c r="C1969">
        <v>6.41</v>
      </c>
      <c r="D1969">
        <f t="shared" si="242"/>
        <v>4.524180967238689E-2</v>
      </c>
    </row>
    <row r="1970" spans="1:4">
      <c r="A1970" t="s">
        <v>1977</v>
      </c>
      <c r="B1970">
        <v>1.92</v>
      </c>
      <c r="C1970">
        <v>14.07</v>
      </c>
      <c r="D1970">
        <f t="shared" si="242"/>
        <v>0.13646055437100213</v>
      </c>
    </row>
    <row r="1971" spans="1:4">
      <c r="A1971" t="s">
        <v>1978</v>
      </c>
      <c r="B1971">
        <v>1.24</v>
      </c>
      <c r="C1971">
        <v>11.71</v>
      </c>
      <c r="D1971">
        <f t="shared" si="242"/>
        <v>0.1058923996584116</v>
      </c>
    </row>
    <row r="1972" spans="1:4" hidden="1">
      <c r="A1972" t="s">
        <v>1979</v>
      </c>
    </row>
    <row r="1973" spans="1:4">
      <c r="A1973" t="s">
        <v>1980</v>
      </c>
      <c r="B1973">
        <v>0</v>
      </c>
      <c r="C1973">
        <v>1</v>
      </c>
      <c r="D1973">
        <f>B1973/C1973</f>
        <v>0</v>
      </c>
    </row>
    <row r="1974" spans="1:4" hidden="1">
      <c r="A1974" t="s">
        <v>1981</v>
      </c>
    </row>
    <row r="1975" spans="1:4">
      <c r="A1975" t="s">
        <v>1982</v>
      </c>
      <c r="B1975">
        <v>0.06</v>
      </c>
      <c r="C1975">
        <v>0.64</v>
      </c>
      <c r="D1975">
        <f>B1975/C1975</f>
        <v>9.375E-2</v>
      </c>
    </row>
    <row r="1976" spans="1:4" hidden="1">
      <c r="A1976" t="s">
        <v>1983</v>
      </c>
    </row>
    <row r="1977" spans="1:4" hidden="1">
      <c r="A1977" t="s">
        <v>1984</v>
      </c>
    </row>
    <row r="1978" spans="1:4" hidden="1">
      <c r="A1978" t="s">
        <v>1985</v>
      </c>
    </row>
    <row r="1979" spans="1:4">
      <c r="A1979" t="s">
        <v>1986</v>
      </c>
      <c r="B1979">
        <v>0.09</v>
      </c>
      <c r="C1979">
        <v>11.69</v>
      </c>
      <c r="D1979">
        <f>B1979/C1979</f>
        <v>7.6988879384088963E-3</v>
      </c>
    </row>
    <row r="1980" spans="1:4" hidden="1">
      <c r="A1980" t="s">
        <v>1987</v>
      </c>
    </row>
    <row r="1981" spans="1:4">
      <c r="A1981" t="s">
        <v>1988</v>
      </c>
      <c r="B1981">
        <v>0.04</v>
      </c>
      <c r="C1981">
        <v>9</v>
      </c>
      <c r="D1981">
        <f t="shared" ref="D1981:D1984" si="243">B1981/C1981</f>
        <v>4.4444444444444444E-3</v>
      </c>
    </row>
    <row r="1982" spans="1:4">
      <c r="A1982" t="s">
        <v>1989</v>
      </c>
      <c r="B1982">
        <v>7.33</v>
      </c>
      <c r="C1982">
        <v>33.01</v>
      </c>
      <c r="D1982">
        <f t="shared" si="243"/>
        <v>0.22205392305362012</v>
      </c>
    </row>
    <row r="1983" spans="1:4">
      <c r="A1983" t="s">
        <v>1990</v>
      </c>
      <c r="B1983">
        <v>0.14000000000000001</v>
      </c>
      <c r="C1983">
        <v>2.0699999999999998</v>
      </c>
      <c r="D1983">
        <f t="shared" si="243"/>
        <v>6.7632850241545903E-2</v>
      </c>
    </row>
    <row r="1984" spans="1:4">
      <c r="A1984" t="s">
        <v>1991</v>
      </c>
      <c r="B1984">
        <v>0</v>
      </c>
      <c r="C1984">
        <v>0.06</v>
      </c>
      <c r="D1984">
        <f t="shared" si="243"/>
        <v>0</v>
      </c>
    </row>
    <row r="1985" spans="1:4" hidden="1">
      <c r="A1985" t="s">
        <v>1992</v>
      </c>
    </row>
    <row r="1986" spans="1:4" hidden="1">
      <c r="A1986" t="s">
        <v>1993</v>
      </c>
    </row>
    <row r="1987" spans="1:4" hidden="1">
      <c r="A1987" t="s">
        <v>1994</v>
      </c>
    </row>
    <row r="1988" spans="1:4">
      <c r="A1988" t="s">
        <v>1995</v>
      </c>
      <c r="B1988">
        <v>0.02</v>
      </c>
      <c r="C1988">
        <v>0.17</v>
      </c>
      <c r="D1988">
        <f t="shared" ref="D1988:D1992" si="244">B1988/C1988</f>
        <v>0.11764705882352941</v>
      </c>
    </row>
    <row r="1989" spans="1:4">
      <c r="A1989" t="s">
        <v>1996</v>
      </c>
      <c r="B1989">
        <v>-0.1</v>
      </c>
      <c r="C1989">
        <v>0.1</v>
      </c>
      <c r="D1989">
        <f t="shared" si="244"/>
        <v>-1</v>
      </c>
    </row>
    <row r="1990" spans="1:4">
      <c r="A1990" t="s">
        <v>1997</v>
      </c>
      <c r="B1990">
        <v>-0.69</v>
      </c>
      <c r="C1990">
        <v>1.24</v>
      </c>
      <c r="D1990">
        <f t="shared" si="244"/>
        <v>-0.55645161290322576</v>
      </c>
    </row>
    <row r="1991" spans="1:4">
      <c r="A1991" t="s">
        <v>1998</v>
      </c>
      <c r="B1991">
        <v>0.59</v>
      </c>
      <c r="C1991">
        <v>17.97</v>
      </c>
      <c r="D1991">
        <f t="shared" si="244"/>
        <v>3.2832498608792435E-2</v>
      </c>
    </row>
    <row r="1992" spans="1:4">
      <c r="A1992" t="s">
        <v>1999</v>
      </c>
      <c r="B1992">
        <v>0.47</v>
      </c>
      <c r="C1992">
        <v>12.74</v>
      </c>
      <c r="D1992">
        <f t="shared" si="244"/>
        <v>3.6891679748822605E-2</v>
      </c>
    </row>
    <row r="1993" spans="1:4" hidden="1">
      <c r="A1993" t="s">
        <v>2000</v>
      </c>
    </row>
    <row r="1994" spans="1:4">
      <c r="A1994" t="s">
        <v>2001</v>
      </c>
      <c r="B1994">
        <v>-6.07</v>
      </c>
      <c r="C1994">
        <v>45.94</v>
      </c>
      <c r="D1994">
        <f>B1994/C1994</f>
        <v>-0.13212886373530694</v>
      </c>
    </row>
    <row r="1995" spans="1:4" hidden="1">
      <c r="A1995" t="s">
        <v>2002</v>
      </c>
    </row>
    <row r="1996" spans="1:4" hidden="1">
      <c r="A1996" t="s">
        <v>2003</v>
      </c>
    </row>
    <row r="1997" spans="1:4" hidden="1">
      <c r="A1997" t="s">
        <v>2004</v>
      </c>
    </row>
    <row r="1998" spans="1:4">
      <c r="A1998" t="s">
        <v>2005</v>
      </c>
      <c r="B1998">
        <v>0.2</v>
      </c>
      <c r="C1998">
        <v>7</v>
      </c>
      <c r="D1998">
        <f>B1998/C1998</f>
        <v>2.8571428571428574E-2</v>
      </c>
    </row>
    <row r="1999" spans="1:4" hidden="1">
      <c r="A1999" t="s">
        <v>2006</v>
      </c>
    </row>
    <row r="2000" spans="1:4">
      <c r="A2000" t="s">
        <v>2007</v>
      </c>
      <c r="B2000">
        <v>-0.05</v>
      </c>
      <c r="C2000">
        <v>0.06</v>
      </c>
      <c r="D2000">
        <f t="shared" ref="D2000:D2004" si="245">B2000/C2000</f>
        <v>-0.83333333333333337</v>
      </c>
    </row>
    <row r="2001" spans="1:4">
      <c r="A2001" t="s">
        <v>2008</v>
      </c>
      <c r="B2001">
        <v>-0.74</v>
      </c>
      <c r="C2001">
        <v>1.48</v>
      </c>
      <c r="D2001">
        <f t="shared" si="245"/>
        <v>-0.5</v>
      </c>
    </row>
    <row r="2002" spans="1:4">
      <c r="A2002" t="s">
        <v>2009</v>
      </c>
      <c r="B2002">
        <v>0.99</v>
      </c>
      <c r="C2002">
        <v>17.29</v>
      </c>
      <c r="D2002">
        <f t="shared" si="245"/>
        <v>5.725853094274147E-2</v>
      </c>
    </row>
    <row r="2003" spans="1:4">
      <c r="A2003" t="s">
        <v>2010</v>
      </c>
      <c r="B2003">
        <v>0.01</v>
      </c>
      <c r="C2003">
        <v>0.69</v>
      </c>
      <c r="D2003">
        <f t="shared" si="245"/>
        <v>1.4492753623188408E-2</v>
      </c>
    </row>
    <row r="2004" spans="1:4">
      <c r="A2004" t="s">
        <v>2011</v>
      </c>
      <c r="B2004">
        <v>0.96</v>
      </c>
      <c r="C2004">
        <v>16</v>
      </c>
      <c r="D2004">
        <f t="shared" si="245"/>
        <v>0.06</v>
      </c>
    </row>
    <row r="2005" spans="1:4" hidden="1">
      <c r="A2005" t="s">
        <v>2012</v>
      </c>
    </row>
    <row r="2006" spans="1:4">
      <c r="A2006" t="s">
        <v>2013</v>
      </c>
      <c r="B2006">
        <v>1.96</v>
      </c>
      <c r="C2006">
        <v>8.6199999999999992</v>
      </c>
      <c r="D2006">
        <f>B2006/C2006</f>
        <v>0.22737819025522044</v>
      </c>
    </row>
    <row r="2007" spans="1:4" hidden="1">
      <c r="A2007" t="s">
        <v>2014</v>
      </c>
    </row>
    <row r="2008" spans="1:4">
      <c r="A2008" t="s">
        <v>2015</v>
      </c>
      <c r="B2008">
        <v>1.23</v>
      </c>
      <c r="C2008">
        <v>9.92</v>
      </c>
      <c r="D2008">
        <f t="shared" ref="D2008:D2012" si="246">B2008/C2008</f>
        <v>0.12399193548387097</v>
      </c>
    </row>
    <row r="2009" spans="1:4">
      <c r="A2009" t="s">
        <v>2016</v>
      </c>
      <c r="B2009">
        <v>0.16</v>
      </c>
      <c r="C2009">
        <v>17.16</v>
      </c>
      <c r="D2009">
        <f t="shared" si="246"/>
        <v>9.324009324009324E-3</v>
      </c>
    </row>
    <row r="2010" spans="1:4">
      <c r="A2010" t="s">
        <v>2017</v>
      </c>
      <c r="B2010">
        <v>0.14000000000000001</v>
      </c>
      <c r="C2010">
        <v>4.6100000000000003</v>
      </c>
      <c r="D2010">
        <f t="shared" si="246"/>
        <v>3.0368763557483733E-2</v>
      </c>
    </row>
    <row r="2011" spans="1:4">
      <c r="A2011" t="s">
        <v>2018</v>
      </c>
      <c r="B2011">
        <v>1.48</v>
      </c>
      <c r="C2011">
        <v>10.93</v>
      </c>
      <c r="D2011">
        <f t="shared" si="246"/>
        <v>0.1354071363220494</v>
      </c>
    </row>
    <row r="2012" spans="1:4">
      <c r="A2012" t="s">
        <v>2019</v>
      </c>
      <c r="B2012">
        <v>0.38</v>
      </c>
      <c r="C2012">
        <v>9.43</v>
      </c>
      <c r="D2012">
        <f t="shared" si="246"/>
        <v>4.0296924708377521E-2</v>
      </c>
    </row>
    <row r="2013" spans="1:4" hidden="1">
      <c r="A2013" t="s">
        <v>2020</v>
      </c>
    </row>
    <row r="2014" spans="1:4" hidden="1">
      <c r="A2014" t="s">
        <v>2021</v>
      </c>
    </row>
    <row r="2015" spans="1:4" hidden="1">
      <c r="A2015" t="s">
        <v>2022</v>
      </c>
    </row>
    <row r="2016" spans="1:4">
      <c r="A2016" t="s">
        <v>2023</v>
      </c>
      <c r="B2016">
        <v>7.0000000000000007E-2</v>
      </c>
      <c r="C2016">
        <v>7.61</v>
      </c>
      <c r="D2016">
        <f>B2016/C2016</f>
        <v>9.1984231274638631E-3</v>
      </c>
    </row>
    <row r="2017" spans="1:4" hidden="1">
      <c r="A2017" t="s">
        <v>2024</v>
      </c>
    </row>
    <row r="2018" spans="1:4" hidden="1">
      <c r="A2018" t="s">
        <v>2025</v>
      </c>
    </row>
    <row r="2019" spans="1:4" hidden="1">
      <c r="A2019" t="s">
        <v>2026</v>
      </c>
    </row>
    <row r="2020" spans="1:4" hidden="1">
      <c r="A2020" t="s">
        <v>2027</v>
      </c>
    </row>
    <row r="2021" spans="1:4">
      <c r="A2021" t="s">
        <v>2028</v>
      </c>
      <c r="B2021">
        <v>0.01</v>
      </c>
      <c r="C2021">
        <v>0.65</v>
      </c>
      <c r="D2021">
        <f t="shared" ref="D2021:D2022" si="247">B2021/C2021</f>
        <v>1.5384615384615384E-2</v>
      </c>
    </row>
    <row r="2022" spans="1:4">
      <c r="A2022" t="s">
        <v>2029</v>
      </c>
      <c r="B2022">
        <v>0.01</v>
      </c>
      <c r="C2022">
        <v>0.17</v>
      </c>
      <c r="D2022">
        <f t="shared" si="247"/>
        <v>5.8823529411764705E-2</v>
      </c>
    </row>
    <row r="2023" spans="1:4" hidden="1">
      <c r="A2023" t="s">
        <v>2030</v>
      </c>
    </row>
    <row r="2024" spans="1:4" hidden="1">
      <c r="A2024" t="s">
        <v>2031</v>
      </c>
    </row>
    <row r="2025" spans="1:4" hidden="1">
      <c r="A2025" t="s">
        <v>2032</v>
      </c>
    </row>
    <row r="2026" spans="1:4">
      <c r="A2026" t="s">
        <v>2033</v>
      </c>
      <c r="B2026">
        <v>5.88</v>
      </c>
      <c r="C2026">
        <v>23.29</v>
      </c>
      <c r="D2026">
        <f>B2026/C2026</f>
        <v>0.25246887075998281</v>
      </c>
    </row>
    <row r="2027" spans="1:4" hidden="1">
      <c r="A2027" t="s">
        <v>2034</v>
      </c>
    </row>
    <row r="2028" spans="1:4">
      <c r="A2028" t="s">
        <v>2035</v>
      </c>
      <c r="B2028">
        <v>0.19</v>
      </c>
      <c r="C2028">
        <v>6.55</v>
      </c>
      <c r="D2028">
        <f t="shared" ref="D2028:D2032" si="248">B2028/C2028</f>
        <v>2.9007633587786262E-2</v>
      </c>
    </row>
    <row r="2029" spans="1:4">
      <c r="A2029" t="s">
        <v>2036</v>
      </c>
      <c r="B2029">
        <v>1.04</v>
      </c>
      <c r="C2029">
        <v>13.4</v>
      </c>
      <c r="D2029">
        <f t="shared" si="248"/>
        <v>7.7611940298507459E-2</v>
      </c>
    </row>
    <row r="2030" spans="1:4">
      <c r="A2030" t="s">
        <v>2037</v>
      </c>
      <c r="B2030">
        <v>0.15</v>
      </c>
      <c r="C2030">
        <v>14.46</v>
      </c>
      <c r="D2030">
        <f t="shared" si="248"/>
        <v>1.0373443983402489E-2</v>
      </c>
    </row>
    <row r="2031" spans="1:4">
      <c r="A2031" t="s">
        <v>2038</v>
      </c>
      <c r="B2031">
        <v>0.23</v>
      </c>
      <c r="C2031">
        <v>8.5500000000000007</v>
      </c>
      <c r="D2031">
        <f t="shared" si="248"/>
        <v>2.6900584795321637E-2</v>
      </c>
    </row>
    <row r="2032" spans="1:4">
      <c r="A2032" t="s">
        <v>2039</v>
      </c>
      <c r="B2032">
        <v>-0.18</v>
      </c>
      <c r="C2032">
        <v>0.39</v>
      </c>
      <c r="D2032">
        <f t="shared" si="248"/>
        <v>-0.46153846153846151</v>
      </c>
    </row>
    <row r="2033" spans="1:4" hidden="1">
      <c r="A2033" t="s">
        <v>2040</v>
      </c>
    </row>
    <row r="2034" spans="1:4">
      <c r="A2034" t="s">
        <v>2041</v>
      </c>
      <c r="B2034">
        <v>-0.49</v>
      </c>
      <c r="C2034">
        <v>1.2</v>
      </c>
      <c r="D2034">
        <f t="shared" ref="D2034:D2035" si="249">B2034/C2034</f>
        <v>-0.40833333333333333</v>
      </c>
    </row>
    <row r="2035" spans="1:4">
      <c r="A2035" t="s">
        <v>2042</v>
      </c>
      <c r="B2035">
        <v>0.03</v>
      </c>
      <c r="C2035">
        <v>5.19</v>
      </c>
      <c r="D2035">
        <f t="shared" si="249"/>
        <v>5.7803468208092483E-3</v>
      </c>
    </row>
    <row r="2036" spans="1:4" hidden="1">
      <c r="A2036" t="s">
        <v>2043</v>
      </c>
    </row>
    <row r="2037" spans="1:4">
      <c r="A2037" t="s">
        <v>2044</v>
      </c>
      <c r="B2037">
        <v>0.64</v>
      </c>
      <c r="C2037">
        <v>10.73</v>
      </c>
      <c r="D2037">
        <f t="shared" ref="D2037:D2038" si="250">B2037/C2037</f>
        <v>5.9645852749301023E-2</v>
      </c>
    </row>
    <row r="2038" spans="1:4">
      <c r="A2038" t="s">
        <v>1</v>
      </c>
      <c r="B2038">
        <v>1.29</v>
      </c>
      <c r="C2038">
        <v>19.57</v>
      </c>
      <c r="D2038">
        <f t="shared" si="250"/>
        <v>6.5917220235053656E-2</v>
      </c>
    </row>
    <row r="2039" spans="1:4" hidden="1">
      <c r="A2039" t="s">
        <v>2045</v>
      </c>
    </row>
    <row r="2040" spans="1:4" hidden="1">
      <c r="A2040" t="s">
        <v>2046</v>
      </c>
    </row>
    <row r="2041" spans="1:4" hidden="1">
      <c r="A2041" t="s">
        <v>2047</v>
      </c>
    </row>
    <row r="2042" spans="1:4" hidden="1">
      <c r="A2042" t="s">
        <v>2048</v>
      </c>
    </row>
    <row r="2043" spans="1:4">
      <c r="A2043" t="s">
        <v>2049</v>
      </c>
      <c r="B2043">
        <v>0.99</v>
      </c>
      <c r="C2043">
        <v>30.59</v>
      </c>
      <c r="D2043">
        <f t="shared" ref="D2043:D2045" si="251">B2043/C2043</f>
        <v>3.2363517489375611E-2</v>
      </c>
    </row>
    <row r="2044" spans="1:4">
      <c r="A2044" t="s">
        <v>2050</v>
      </c>
      <c r="B2044">
        <v>1.75</v>
      </c>
      <c r="C2044">
        <v>36.92</v>
      </c>
      <c r="D2044">
        <f t="shared" si="251"/>
        <v>4.7399783315276271E-2</v>
      </c>
    </row>
    <row r="2045" spans="1:4">
      <c r="A2045" t="s">
        <v>2051</v>
      </c>
      <c r="B2045">
        <v>0.03</v>
      </c>
      <c r="C2045">
        <v>3.62</v>
      </c>
      <c r="D2045">
        <f t="shared" si="251"/>
        <v>8.2872928176795577E-3</v>
      </c>
    </row>
    <row r="2046" spans="1:4" hidden="1">
      <c r="A2046" t="s">
        <v>2052</v>
      </c>
    </row>
    <row r="2047" spans="1:4">
      <c r="A2047" t="s">
        <v>2053</v>
      </c>
      <c r="B2047">
        <v>-0.01</v>
      </c>
      <c r="C2047">
        <v>0.28000000000000003</v>
      </c>
      <c r="D2047">
        <f t="shared" ref="D2047:D2048" si="252">B2047/C2047</f>
        <v>-3.5714285714285712E-2</v>
      </c>
    </row>
    <row r="2048" spans="1:4">
      <c r="A2048" t="s">
        <v>2054</v>
      </c>
      <c r="B2048">
        <v>-4.49</v>
      </c>
      <c r="C2048">
        <v>22.29</v>
      </c>
      <c r="D2048">
        <f t="shared" si="252"/>
        <v>-0.20143562135486767</v>
      </c>
    </row>
    <row r="2049" spans="1:4" hidden="1">
      <c r="A2049" t="s">
        <v>2055</v>
      </c>
    </row>
    <row r="2050" spans="1:4">
      <c r="A2050" t="s">
        <v>2056</v>
      </c>
      <c r="B2050">
        <v>0.02</v>
      </c>
      <c r="C2050">
        <v>0.82</v>
      </c>
      <c r="D2050">
        <f>B2050/C2050</f>
        <v>2.4390243902439025E-2</v>
      </c>
    </row>
    <row r="2051" spans="1:4" hidden="1">
      <c r="A2051" t="s">
        <v>2057</v>
      </c>
    </row>
    <row r="2052" spans="1:4">
      <c r="A2052" t="s">
        <v>2058</v>
      </c>
      <c r="B2052">
        <v>0.56999999999999995</v>
      </c>
      <c r="C2052">
        <v>14.86</v>
      </c>
      <c r="D2052">
        <f>B2052/C2052</f>
        <v>3.8358008075370119E-2</v>
      </c>
    </row>
    <row r="2053" spans="1:4" hidden="1">
      <c r="A2053" t="s">
        <v>2059</v>
      </c>
    </row>
    <row r="2054" spans="1:4">
      <c r="A2054" t="s">
        <v>2060</v>
      </c>
      <c r="B2054">
        <v>0.73</v>
      </c>
      <c r="C2054">
        <v>12.85</v>
      </c>
      <c r="D2054">
        <f>B2054/C2054</f>
        <v>5.6809338521400778E-2</v>
      </c>
    </row>
    <row r="2055" spans="1:4" hidden="1">
      <c r="A2055" t="s">
        <v>2061</v>
      </c>
    </row>
    <row r="2056" spans="1:4" hidden="1">
      <c r="A2056" t="s">
        <v>2062</v>
      </c>
    </row>
    <row r="2057" spans="1:4" hidden="1">
      <c r="A2057" t="s">
        <v>2063</v>
      </c>
    </row>
    <row r="2058" spans="1:4" hidden="1">
      <c r="A2058" t="s">
        <v>2064</v>
      </c>
    </row>
    <row r="2059" spans="1:4" hidden="1">
      <c r="A2059" t="s">
        <v>2065</v>
      </c>
    </row>
    <row r="2060" spans="1:4" hidden="1">
      <c r="A2060" t="s">
        <v>2066</v>
      </c>
    </row>
    <row r="2061" spans="1:4">
      <c r="A2061" t="s">
        <v>2067</v>
      </c>
      <c r="B2061">
        <v>2.0499999999999998</v>
      </c>
      <c r="C2061">
        <v>17.739999999999998</v>
      </c>
      <c r="D2061">
        <f>B2061/C2061</f>
        <v>0.11555806087936867</v>
      </c>
    </row>
    <row r="2062" spans="1:4" hidden="1">
      <c r="A2062" t="s">
        <v>2068</v>
      </c>
    </row>
    <row r="2063" spans="1:4" hidden="1">
      <c r="A2063" t="s">
        <v>2069</v>
      </c>
    </row>
    <row r="2064" spans="1:4" hidden="1">
      <c r="A2064" t="s">
        <v>2070</v>
      </c>
    </row>
    <row r="2065" spans="1:4" hidden="1">
      <c r="A2065" t="s">
        <v>2071</v>
      </c>
    </row>
    <row r="2066" spans="1:4" hidden="1">
      <c r="A2066" t="s">
        <v>2072</v>
      </c>
    </row>
    <row r="2067" spans="1:4" hidden="1">
      <c r="A2067" t="s">
        <v>2073</v>
      </c>
    </row>
    <row r="2068" spans="1:4" hidden="1">
      <c r="A2068" t="s">
        <v>2074</v>
      </c>
    </row>
    <row r="2069" spans="1:4" hidden="1">
      <c r="A2069" t="s">
        <v>2075</v>
      </c>
    </row>
    <row r="2070" spans="1:4" hidden="1">
      <c r="A2070" t="s">
        <v>2076</v>
      </c>
    </row>
    <row r="2071" spans="1:4" hidden="1">
      <c r="A2071" t="s">
        <v>2077</v>
      </c>
    </row>
    <row r="2072" spans="1:4" hidden="1">
      <c r="A2072" t="s">
        <v>2078</v>
      </c>
    </row>
    <row r="2073" spans="1:4">
      <c r="A2073" t="s">
        <v>2079</v>
      </c>
      <c r="B2073">
        <v>0.12</v>
      </c>
      <c r="C2073">
        <v>2.38</v>
      </c>
      <c r="D2073">
        <f>B2073/C2073</f>
        <v>5.0420168067226892E-2</v>
      </c>
    </row>
    <row r="2074" spans="1:4" hidden="1">
      <c r="A2074" t="s">
        <v>2080</v>
      </c>
    </row>
    <row r="2075" spans="1:4" hidden="1">
      <c r="A2075" t="s">
        <v>2081</v>
      </c>
    </row>
    <row r="2076" spans="1:4">
      <c r="A2076" t="s">
        <v>2082</v>
      </c>
      <c r="B2076">
        <v>-0.03</v>
      </c>
      <c r="C2076">
        <v>0.03</v>
      </c>
      <c r="D2076">
        <f>B2076/C2076</f>
        <v>-1</v>
      </c>
    </row>
    <row r="2077" spans="1:4" hidden="1">
      <c r="A2077" t="s">
        <v>2083</v>
      </c>
    </row>
    <row r="2078" spans="1:4">
      <c r="A2078" t="s">
        <v>2084</v>
      </c>
      <c r="B2078">
        <v>-0.03</v>
      </c>
      <c r="C2078">
        <v>0.88</v>
      </c>
      <c r="D2078">
        <f>B2078/C2078</f>
        <v>-3.4090909090909088E-2</v>
      </c>
    </row>
    <row r="2079" spans="1:4" hidden="1">
      <c r="A2079" t="s">
        <v>2085</v>
      </c>
    </row>
    <row r="2080" spans="1:4" hidden="1">
      <c r="A2080" t="s">
        <v>2086</v>
      </c>
    </row>
  </sheetData>
  <autoFilter ref="A1:C2080" xr:uid="{EDD7D197-522C-4A83-8424-7EBA478C2B0B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"/>
        <filter val="0.31"/>
        <filter val="0.32"/>
        <filter val="0.33"/>
        <filter val="0.34"/>
        <filter val="0.35"/>
        <filter val="0.36"/>
        <filter val="0.37"/>
        <filter val="0.38"/>
        <filter val="0.39"/>
        <filter val="0.4"/>
        <filter val="0.41"/>
        <filter val="0.44"/>
        <filter val="0.45"/>
        <filter val="0.46"/>
        <filter val="0.48"/>
        <filter val="0.49"/>
        <filter val="0.5"/>
        <filter val="0.52"/>
        <filter val="0.53"/>
        <filter val="0.54"/>
        <filter val="0.55"/>
        <filter val="0.56"/>
        <filter val="0.57"/>
        <filter val="0.58"/>
        <filter val="0.59"/>
        <filter val="0.6"/>
        <filter val="0.61"/>
        <filter val="0.62"/>
        <filter val="0.63"/>
        <filter val="0.64"/>
        <filter val="0.65"/>
        <filter val="0.66"/>
        <filter val="0.68"/>
        <filter val="0.69"/>
        <filter val="0.7"/>
        <filter val="0.73"/>
        <filter val="0.74"/>
        <filter val="0.75"/>
        <filter val="0.76"/>
        <filter val="0.78"/>
        <filter val="0.79"/>
        <filter val="0.82"/>
        <filter val="0.83"/>
        <filter val="0.84"/>
        <filter val="0.87"/>
        <filter val="0.88"/>
        <filter val="0.89"/>
        <filter val="0.92"/>
        <filter val="0.93"/>
        <filter val="0.94"/>
        <filter val="0.95"/>
        <filter val="0.96"/>
        <filter val="0.98"/>
        <filter val="1"/>
        <filter val="1.02"/>
        <filter val="1.03"/>
        <filter val="1.05"/>
        <filter val="1.06"/>
        <filter val="1.07"/>
        <filter val="1.09"/>
        <filter val="1.11"/>
        <filter val="1.14"/>
        <filter val="1.15"/>
        <filter val="1.18"/>
        <filter val="1.2"/>
        <filter val="1.21"/>
        <filter val="1.22"/>
        <filter val="1.24"/>
        <filter val="1.26"/>
        <filter val="1.28"/>
        <filter val="1.3"/>
        <filter val="1.31"/>
        <filter val="1.32"/>
        <filter val="1.39"/>
        <filter val="1.41"/>
        <filter val="1.45"/>
        <filter val="1.47"/>
        <filter val="1.48"/>
        <filter val="1.5"/>
        <filter val="1.51"/>
        <filter val="1.55"/>
        <filter val="1.57"/>
        <filter val="1.58"/>
        <filter val="1.6"/>
        <filter val="1.61"/>
        <filter val="1.63"/>
        <filter val="1.66"/>
        <filter val="1.67"/>
        <filter val="1.69"/>
        <filter val="1.73"/>
        <filter val="1.77"/>
        <filter val="1.79"/>
        <filter val="1.83"/>
        <filter val="1.84"/>
        <filter val="1.86"/>
        <filter val="1.88"/>
        <filter val="1.92"/>
        <filter val="1.94"/>
        <filter val="1.96"/>
        <filter val="1.97"/>
        <filter val="10.06"/>
        <filter val="10.07"/>
        <filter val="10.18"/>
        <filter val="10.31"/>
        <filter val="10.32"/>
        <filter val="10.33"/>
        <filter val="10.34"/>
        <filter val="10.35"/>
        <filter val="10.46"/>
        <filter val="10.65"/>
        <filter val="10.73"/>
        <filter val="10.77"/>
        <filter val="10.84"/>
        <filter val="10.93"/>
        <filter val="10.98"/>
        <filter val="100.01"/>
        <filter val="100.2"/>
        <filter val="100732"/>
        <filter val="101.02"/>
        <filter val="101.68"/>
        <filter val="101.8"/>
        <filter val="102.57"/>
        <filter val="1025.64"/>
        <filter val="1027.17"/>
        <filter val="103.18"/>
        <filter val="103.34"/>
        <filter val="103.52"/>
        <filter val="103.69"/>
        <filter val="103.9"/>
        <filter val="1039.81"/>
        <filter val="1039.87"/>
        <filter val="104.1"/>
        <filter val="106.33"/>
        <filter val="106.34"/>
        <filter val="106.84"/>
        <filter val="106.92"/>
        <filter val="1067.25"/>
        <filter val="107.02"/>
        <filter val="107.46"/>
        <filter val="107.75"/>
        <filter val="107.86"/>
        <filter val="1073.67"/>
        <filter val="108.15"/>
        <filter val="108.22"/>
        <filter val="108.23"/>
        <filter val="108.3"/>
        <filter val="108.47"/>
        <filter val="10818.19"/>
        <filter val="1089.88"/>
        <filter val="1091.9"/>
        <filter val="11.02"/>
        <filter val="11.04"/>
        <filter val="11.16"/>
        <filter val="11.24"/>
        <filter val="11.37"/>
        <filter val="11.53"/>
        <filter val="11.55"/>
        <filter val="11.58"/>
        <filter val="11.59"/>
        <filter val="11.63"/>
        <filter val="11.67"/>
        <filter val="11.69"/>
        <filter val="11.71"/>
        <filter val="11.81"/>
        <filter val="110.37"/>
        <filter val="110.5"/>
        <filter val="110.82"/>
        <filter val="111.02"/>
        <filter val="111.81"/>
        <filter val="111.99"/>
        <filter val="1114.97"/>
        <filter val="112"/>
        <filter val="112.2"/>
        <filter val="1123.23"/>
        <filter val="113.85"/>
        <filter val="1132.35"/>
        <filter val="1135.56"/>
        <filter val="114.21"/>
        <filter val="114.76"/>
        <filter val="114.88"/>
        <filter val="1146.66"/>
        <filter val="115.25"/>
        <filter val="1162.25"/>
        <filter val="117.08"/>
        <filter val="117.92"/>
        <filter val="118.98"/>
        <filter val="1185.63"/>
        <filter val="119.54"/>
        <filter val="119.79"/>
        <filter val="12.16"/>
        <filter val="12.37"/>
        <filter val="12.46"/>
        <filter val="12.57"/>
        <filter val="12.6"/>
        <filter val="12.66"/>
        <filter val="12.68"/>
        <filter val="12.74"/>
        <filter val="12.83"/>
        <filter val="12.85"/>
        <filter val="12.92"/>
        <filter val="12.96"/>
        <filter val="12.98"/>
        <filter val="12.99"/>
        <filter val="120.09"/>
        <filter val="120.27"/>
        <filter val="1200.86"/>
        <filter val="1206.23"/>
        <filter val="121.69"/>
        <filter val="1214.73"/>
        <filter val="122.41"/>
        <filter val="123.21"/>
        <filter val="1236.49"/>
        <filter val="124.01"/>
        <filter val="124.5"/>
        <filter val="124.63"/>
        <filter val="124.9"/>
        <filter val="12468.3"/>
        <filter val="126.36"/>
        <filter val="126.94"/>
        <filter val="127.41"/>
        <filter val="127.91"/>
        <filter val="1270.56"/>
        <filter val="1277.21"/>
        <filter val="128.12"/>
        <filter val="128.22"/>
        <filter val="1284.41"/>
        <filter val="13.13"/>
        <filter val="13.14"/>
        <filter val="13.21"/>
        <filter val="13.26"/>
        <filter val="13.35"/>
        <filter val="13.4"/>
        <filter val="13.54"/>
        <filter val="13.62"/>
        <filter val="13.82"/>
        <filter val="13.87"/>
        <filter val="13.88"/>
        <filter val="13.91"/>
        <filter val="130.11"/>
        <filter val="130.66"/>
        <filter val="130.68"/>
        <filter val="1306.53"/>
        <filter val="134.62"/>
        <filter val="134.66"/>
        <filter val="134.68"/>
        <filter val="134.73"/>
        <filter val="1352.08"/>
        <filter val="1355"/>
        <filter val="136.65"/>
        <filter val="1369.75"/>
        <filter val="137.22"/>
        <filter val="137.26"/>
        <filter val="137.28"/>
        <filter val="137.95"/>
        <filter val="1387.89"/>
        <filter val="139.38"/>
        <filter val="139.84"/>
        <filter val="1395.24"/>
        <filter val="14.07"/>
        <filter val="14.11"/>
        <filter val="14.34"/>
        <filter val="14.38"/>
        <filter val="14.46"/>
        <filter val="14.61"/>
        <filter val="14.63"/>
        <filter val="14.8"/>
        <filter val="14.86"/>
        <filter val="14.9"/>
        <filter val="1400.8"/>
        <filter val="1402.8"/>
        <filter val="141.33"/>
        <filter val="142.34"/>
        <filter val="142.43"/>
        <filter val="1428"/>
        <filter val="143.84"/>
        <filter val="1452.5"/>
        <filter val="146.34"/>
        <filter val="146.99"/>
        <filter val="147.13"/>
        <filter val="147.26"/>
        <filter val="1484.88"/>
        <filter val="149.49"/>
        <filter val="1496.34"/>
        <filter val="1497.04"/>
        <filter val="15.01"/>
        <filter val="15.03"/>
        <filter val="15.07"/>
        <filter val="15.11"/>
        <filter val="15.12"/>
        <filter val="15.14"/>
        <filter val="15.18"/>
        <filter val="15.2"/>
        <filter val="15.22"/>
        <filter val="15.28"/>
        <filter val="15.31"/>
        <filter val="15.42"/>
        <filter val="15.48"/>
        <filter val="15.6"/>
        <filter val="15.84"/>
        <filter val="15.86"/>
        <filter val="15.88"/>
        <filter val="15.92"/>
        <filter val="15.98"/>
        <filter val="150.23"/>
        <filter val="1501.17"/>
        <filter val="151.09"/>
        <filter val="152.07"/>
        <filter val="152.26"/>
        <filter val="153.8"/>
        <filter val="154"/>
        <filter val="154.78"/>
        <filter val="154.88"/>
        <filter val="155.13"/>
        <filter val="155.65"/>
        <filter val="155.66"/>
        <filter val="156.91"/>
        <filter val="1563.7"/>
        <filter val="157.4"/>
        <filter val="1577.9"/>
        <filter val="158.8"/>
        <filter val="158.81"/>
        <filter val="159.02"/>
        <filter val="159.09"/>
        <filter val="1597.15"/>
        <filter val="16"/>
        <filter val="16.02"/>
        <filter val="16.19"/>
        <filter val="16.22"/>
        <filter val="16.37"/>
        <filter val="16.5"/>
        <filter val="16.51"/>
        <filter val="16.52"/>
        <filter val="16.6"/>
        <filter val="16.64"/>
        <filter val="16.71"/>
        <filter val="16.75"/>
        <filter val="16.86"/>
        <filter val="160.42"/>
        <filter val="160.46"/>
        <filter val="161.37"/>
        <filter val="1617.86"/>
        <filter val="163.52"/>
        <filter val="164.38"/>
        <filter val="166.45"/>
        <filter val="1661.51"/>
        <filter val="167.29"/>
        <filter val="167.39"/>
        <filter val="167.45"/>
        <filter val="168.25"/>
        <filter val="1696.87"/>
        <filter val="17.03"/>
        <filter val="17.08"/>
        <filter val="17.13"/>
        <filter val="17.16"/>
        <filter val="17.17"/>
        <filter val="17.29"/>
        <filter val="17.46"/>
        <filter val="17.48"/>
        <filter val="17.59"/>
        <filter val="17.68"/>
        <filter val="17.74"/>
        <filter val="17.82"/>
        <filter val="17.85"/>
        <filter val="17.88"/>
        <filter val="17.91"/>
        <filter val="17.93"/>
        <filter val="17.95"/>
        <filter val="17.97"/>
        <filter val="170.53"/>
        <filter val="1706.84"/>
        <filter val="171.57"/>
        <filter val="172.17"/>
        <filter val="172.33"/>
        <filter val="172.49"/>
        <filter val="1726.34"/>
        <filter val="173.33"/>
        <filter val="173.74"/>
        <filter val="175.24"/>
        <filter val="175.44"/>
        <filter val="1757.06"/>
        <filter val="179.61"/>
        <filter val="18.06"/>
        <filter val="18.11"/>
        <filter val="18.28"/>
        <filter val="18.59"/>
        <filter val="18.6"/>
        <filter val="18.75"/>
        <filter val="18.88"/>
        <filter val="181.02"/>
        <filter val="181.63"/>
        <filter val="181.7"/>
        <filter val="182.96"/>
        <filter val="184.72"/>
        <filter val="184.78"/>
        <filter val="1854.4"/>
        <filter val="18615"/>
        <filter val="1866.29"/>
        <filter val="187.49"/>
        <filter val="187.89"/>
        <filter val="187.98"/>
        <filter val="188.63"/>
        <filter val="1884.09"/>
        <filter val="1890.9"/>
        <filter val="19"/>
        <filter val="19.07"/>
        <filter val="19.08"/>
        <filter val="19.1"/>
        <filter val="19.11"/>
        <filter val="19.17"/>
        <filter val="19.34"/>
        <filter val="19.4"/>
        <filter val="19.49"/>
        <filter val="19.57"/>
        <filter val="19.64"/>
        <filter val="19.84"/>
        <filter val="191.63"/>
        <filter val="192.67"/>
        <filter val="194.07"/>
        <filter val="195.87"/>
        <filter val="1969.11"/>
        <filter val="198.15"/>
        <filter val="198.82"/>
        <filter val="198.86"/>
        <filter val="1987.97"/>
        <filter val="199.15"/>
        <filter val="199.85"/>
        <filter val="2"/>
        <filter val="2.01"/>
        <filter val="2.02"/>
        <filter val="2.03"/>
        <filter val="2.07"/>
        <filter val="2.08"/>
        <filter val="2.09"/>
        <filter val="2.1"/>
        <filter val="2.12"/>
        <filter val="2.13"/>
        <filter val="2.16"/>
        <filter val="2.2"/>
        <filter val="2.22"/>
        <filter val="2.23"/>
        <filter val="2.28"/>
        <filter val="2.3"/>
        <filter val="2.34"/>
        <filter val="2.35"/>
        <filter val="2.36"/>
        <filter val="2.38"/>
        <filter val="2.39"/>
        <filter val="2.4"/>
        <filter val="2.41"/>
        <filter val="2.42"/>
        <filter val="2.46"/>
        <filter val="2.47"/>
        <filter val="2.49"/>
        <filter val="2.52"/>
        <filter val="2.53"/>
        <filter val="2.54"/>
        <filter val="2.55"/>
        <filter val="2.61"/>
        <filter val="2.63"/>
        <filter val="2.64"/>
        <filter val="2.66"/>
        <filter val="2.68"/>
        <filter val="2.69"/>
        <filter val="2.71"/>
        <filter val="2.72"/>
        <filter val="2.73"/>
        <filter val="2.76"/>
        <filter val="2.78"/>
        <filter val="2.81"/>
        <filter val="2.83"/>
        <filter val="2.84"/>
        <filter val="2.86"/>
        <filter val="2.87"/>
        <filter val="20.03"/>
        <filter val="20.05"/>
        <filter val="20.08"/>
        <filter val="20.22"/>
        <filter val="20.36"/>
        <filter val="20.43"/>
        <filter val="20.46"/>
        <filter val="20.67"/>
        <filter val="20.69"/>
        <filter val="20.7"/>
        <filter val="20.91"/>
        <filter val="200.76"/>
        <filter val="2008.2"/>
        <filter val="2008.8"/>
        <filter val="201.01"/>
        <filter val="204.93"/>
        <filter val="2047.79"/>
        <filter val="2069.9"/>
        <filter val="207.68"/>
        <filter val="208.64"/>
        <filter val="208.69"/>
        <filter val="2085.26"/>
        <filter val="209.2"/>
        <filter val="21.24"/>
        <filter val="21.36"/>
        <filter val="21.44"/>
        <filter val="21.57"/>
        <filter val="21.61"/>
        <filter val="21.9"/>
        <filter val="210.87"/>
        <filter val="210.9"/>
        <filter val="211.48"/>
        <filter val="2139.98"/>
        <filter val="214.98"/>
        <filter val="215.58"/>
        <filter val="216.53"/>
        <filter val="2162.75"/>
        <filter val="218.86"/>
        <filter val="219.51"/>
        <filter val="219.78"/>
        <filter val="22.23"/>
        <filter val="22.29"/>
        <filter val="22.36"/>
        <filter val="22.42"/>
        <filter val="22.71"/>
        <filter val="22.84"/>
        <filter val="220.4"/>
        <filter val="222.86"/>
        <filter val="223.23"/>
        <filter val="224.37"/>
        <filter val="2253.27"/>
        <filter val="228.5"/>
        <filter val="228.88"/>
        <filter val="229.88"/>
        <filter val="2298.68"/>
        <filter val="23.21"/>
        <filter val="23.29"/>
        <filter val="23.57"/>
        <filter val="23.72"/>
        <filter val="23.86"/>
        <filter val="23.9"/>
        <filter val="23.94"/>
        <filter val="230.2"/>
        <filter val="230.56"/>
        <filter val="230.61"/>
        <filter val="230.91"/>
        <filter val="2318.78"/>
        <filter val="232.54"/>
        <filter val="233.91"/>
        <filter val="2360.1"/>
        <filter val="2360.72"/>
        <filter val="238.38"/>
        <filter val="23808.2"/>
        <filter val="239.54"/>
        <filter val="24.05"/>
        <filter val="24.32"/>
        <filter val="24.36"/>
        <filter val="24.38"/>
        <filter val="24.48"/>
        <filter val="24.79"/>
        <filter val="241.14"/>
        <filter val="241.76"/>
        <filter val="24187.2"/>
        <filter val="2423.11"/>
        <filter val="2429.95"/>
        <filter val="243.68"/>
        <filter val="243.75"/>
        <filter val="244.57"/>
        <filter val="244.88"/>
        <filter val="245.49"/>
        <filter val="246.13"/>
        <filter val="246.43"/>
        <filter val="2465.84"/>
        <filter val="247.08"/>
        <filter val="248.54"/>
        <filter val="248.58"/>
        <filter val="24855.2"/>
        <filter val="249.48"/>
        <filter val="249.92"/>
        <filter val="25.12"/>
        <filter val="25.23"/>
        <filter val="25.24"/>
        <filter val="25.55"/>
        <filter val="25.59"/>
        <filter val="25.68"/>
        <filter val="25.79"/>
        <filter val="25.83"/>
        <filter val="25.95"/>
        <filter val="250.89"/>
        <filter val="2506.06"/>
        <filter val="251.12"/>
        <filter val="251.91"/>
        <filter val="252.07"/>
        <filter val="2521.58"/>
        <filter val="253.58"/>
        <filter val="253.59"/>
        <filter val="25396"/>
        <filter val="256.41"/>
        <filter val="256.6"/>
        <filter val="256.88"/>
        <filter val="2579.11"/>
        <filter val="26.06"/>
        <filter val="26.18"/>
        <filter val="26.29"/>
        <filter val="26.44"/>
        <filter val="26.63"/>
        <filter val="26.88"/>
        <filter val="26.89"/>
        <filter val="26.95"/>
        <filter val="260.81"/>
        <filter val="260.86"/>
        <filter val="262.93"/>
        <filter val="263.03"/>
        <filter val="266.6"/>
        <filter val="2669.1"/>
        <filter val="2684.04"/>
        <filter val="27.12"/>
        <filter val="27.3"/>
        <filter val="27.45"/>
        <filter val="27.47"/>
        <filter val="27.64"/>
        <filter val="27.8"/>
        <filter val="27.93"/>
        <filter val="271.77"/>
        <filter val="272.11"/>
        <filter val="2729.3"/>
        <filter val="273.35"/>
        <filter val="2758"/>
        <filter val="278.59"/>
        <filter val="28.18"/>
        <filter val="28.38"/>
        <filter val="28.64"/>
        <filter val="28.88"/>
        <filter val="28.92"/>
        <filter val="280.01"/>
        <filter val="280.34"/>
        <filter val="281.3"/>
        <filter val="2811.7"/>
        <filter val="2813"/>
        <filter val="283.67"/>
        <filter val="284.95"/>
        <filter val="285.36"/>
        <filter val="285.72"/>
        <filter val="285.73"/>
        <filter val="2869.58"/>
        <filter val="287.16"/>
        <filter val="287.94"/>
        <filter val="288.14"/>
        <filter val="289.58"/>
        <filter val="29.12"/>
        <filter val="29.37"/>
        <filter val="29.38"/>
        <filter val="29.48"/>
        <filter val="29.57"/>
        <filter val="29.73"/>
        <filter val="290.08"/>
        <filter val="291.42"/>
        <filter val="295.19"/>
        <filter val="298.2"/>
        <filter val="299.1"/>
        <filter val="299.38"/>
        <filter val="3.01"/>
        <filter val="3.03"/>
        <filter val="3.06"/>
        <filter val="3.08"/>
        <filter val="3.09"/>
        <filter val="3.1"/>
        <filter val="3.11"/>
        <filter val="3.12"/>
        <filter val="3.13"/>
        <filter val="3.15"/>
        <filter val="3.16"/>
        <filter val="3.17"/>
        <filter val="3.19"/>
        <filter val="3.22"/>
        <filter val="3.23"/>
        <filter val="3.25"/>
        <filter val="3.26"/>
        <filter val="3.32"/>
        <filter val="3.35"/>
        <filter val="3.36"/>
        <filter val="3.43"/>
        <filter val="3.54"/>
        <filter val="3.57"/>
        <filter val="3.62"/>
        <filter val="3.64"/>
        <filter val="3.77"/>
        <filter val="3.8"/>
        <filter val="3.81"/>
        <filter val="3.85"/>
        <filter val="3.89"/>
        <filter val="3.93"/>
        <filter val="3.99"/>
        <filter val="30.06"/>
        <filter val="30.59"/>
        <filter val="30.67"/>
        <filter val="30.69"/>
        <filter val="30.75"/>
        <filter val="30.81"/>
        <filter val="30.9"/>
        <filter val="30.92"/>
        <filter val="303.31"/>
        <filter val="3034.4"/>
        <filter val="304.44"/>
        <filter val="306.45"/>
        <filter val="307.01"/>
        <filter val="307.7"/>
        <filter val="31.49"/>
        <filter val="31.5"/>
        <filter val="31.54"/>
        <filter val="31.57"/>
        <filter val="31.62"/>
        <filter val="31.66"/>
        <filter val="31.7"/>
        <filter val="31.79"/>
        <filter val="31.9"/>
        <filter val="310.96"/>
        <filter val="311.03"/>
        <filter val="311.47"/>
        <filter val="312.06"/>
        <filter val="312.32"/>
        <filter val="3141.5"/>
        <filter val="315.53"/>
        <filter val="316.44"/>
        <filter val="317.77"/>
        <filter val="318.17"/>
        <filter val="32.15"/>
        <filter val="32.37"/>
        <filter val="32.49"/>
        <filter val="32.84"/>
        <filter val="32.92"/>
        <filter val="3238.19"/>
        <filter val="325.14"/>
        <filter val="326.9"/>
        <filter val="328.02"/>
        <filter val="328.05"/>
        <filter val="329.67"/>
        <filter val="33.01"/>
        <filter val="33.05"/>
        <filter val="33.07"/>
        <filter val="33.56"/>
        <filter val="3302.8"/>
        <filter val="332.15"/>
        <filter val="332.71"/>
        <filter val="333.47"/>
        <filter val="333.59"/>
        <filter val="3398.61"/>
        <filter val="34.03"/>
        <filter val="34.1"/>
        <filter val="34.51"/>
        <filter val="34.78"/>
        <filter val="34.88"/>
        <filter val="342.63"/>
        <filter val="343.35"/>
        <filter val="344.62"/>
        <filter val="346.02"/>
        <filter val="348.52"/>
        <filter val="35.19"/>
        <filter val="35.25"/>
        <filter val="35.26"/>
        <filter val="35.62"/>
        <filter val="35.93"/>
        <filter val="35.94"/>
        <filter val="356.34"/>
        <filter val="357.59"/>
        <filter val="357.8"/>
        <filter val="359.97"/>
        <filter val="36.08"/>
        <filter val="36.56"/>
        <filter val="36.62"/>
        <filter val="36.68"/>
        <filter val="36.77"/>
        <filter val="36.84"/>
        <filter val="36.87"/>
        <filter val="36.92"/>
        <filter val="36.93"/>
        <filter val="36.94"/>
        <filter val="364.28"/>
        <filter val="364.68"/>
        <filter val="365.74"/>
        <filter val="3674.2"/>
        <filter val="37.06"/>
        <filter val="37.08"/>
        <filter val="37.13"/>
        <filter val="37.2"/>
        <filter val="37.44"/>
        <filter val="37.51"/>
        <filter val="37.61"/>
        <filter val="37.94"/>
        <filter val="370.1"/>
        <filter val="372.54"/>
        <filter val="373.29"/>
        <filter val="373.45"/>
        <filter val="3737.17"/>
        <filter val="3763.61"/>
        <filter val="379.11"/>
        <filter val="379.57"/>
        <filter val="379.6"/>
        <filter val="38.13"/>
        <filter val="38.21"/>
        <filter val="38.24"/>
        <filter val="38.3"/>
        <filter val="38.32"/>
        <filter val="38.91"/>
        <filter val="382.7"/>
        <filter val="384.24"/>
        <filter val="39.01"/>
        <filter val="39.04"/>
        <filter val="39.18"/>
        <filter val="39.23"/>
        <filter val="39.24"/>
        <filter val="39.41"/>
        <filter val="39.71"/>
        <filter val="39.8"/>
        <filter val="39.86"/>
        <filter val="3901"/>
        <filter val="394.97"/>
        <filter val="396.9"/>
        <filter val="397.18"/>
        <filter val="4.07"/>
        <filter val="4.08"/>
        <filter val="4.1"/>
        <filter val="4.17"/>
        <filter val="4.26"/>
        <filter val="4.29"/>
        <filter val="4.31"/>
        <filter val="4.32"/>
        <filter val="4.36"/>
        <filter val="4.42"/>
        <filter val="4.45"/>
        <filter val="4.46"/>
        <filter val="4.48"/>
        <filter val="4.49"/>
        <filter val="4.55"/>
        <filter val="4.61"/>
        <filter val="4.65"/>
        <filter val="4.72"/>
        <filter val="4.76"/>
        <filter val="4.81"/>
        <filter val="4.82"/>
        <filter val="4.85"/>
        <filter val="4.87"/>
        <filter val="4.93"/>
        <filter val="4.98"/>
        <filter val="40.11"/>
        <filter val="40.2"/>
        <filter val="40.25"/>
        <filter val="40.4"/>
        <filter val="40.43"/>
        <filter val="40.61"/>
        <filter val="400.68"/>
        <filter val="403.73"/>
        <filter val="405.87"/>
        <filter val="41.17"/>
        <filter val="41.26"/>
        <filter val="41.44"/>
        <filter val="41.56"/>
        <filter val="41.66"/>
        <filter val="41.71"/>
        <filter val="41.72"/>
        <filter val="41.98"/>
        <filter val="410.11"/>
        <filter val="411.04"/>
        <filter val="413.66"/>
        <filter val="415.07"/>
        <filter val="415.5"/>
        <filter val="4151.4"/>
        <filter val="416.92"/>
        <filter val="416.93"/>
        <filter val="417.39"/>
        <filter val="419.34"/>
        <filter val="419.85"/>
        <filter val="42.26"/>
        <filter val="42.34"/>
        <filter val="42.46"/>
        <filter val="42.76"/>
        <filter val="42.88"/>
        <filter val="42.93"/>
        <filter val="42.96"/>
        <filter val="421"/>
        <filter val="421.45"/>
        <filter val="425.73"/>
        <filter val="426.99"/>
        <filter val="429.56"/>
        <filter val="43.17"/>
        <filter val="43.33"/>
        <filter val="43.6"/>
        <filter val="430.6"/>
        <filter val="43133.7"/>
        <filter val="4317.21"/>
        <filter val="436.36"/>
        <filter val="438.33"/>
        <filter val="44.35"/>
        <filter val="440.51"/>
        <filter val="441.5"/>
        <filter val="4410.6"/>
        <filter val="444.9"/>
        <filter val="445.43"/>
        <filter val="447.04"/>
        <filter val="4485.91"/>
        <filter val="449.66"/>
        <filter val="45.03"/>
        <filter val="45.1"/>
        <filter val="45.11"/>
        <filter val="45.32"/>
        <filter val="45.4"/>
        <filter val="45.46"/>
        <filter val="45.47"/>
        <filter val="45.94"/>
        <filter val="450.27"/>
        <filter val="4518.8"/>
        <filter val="453.25"/>
        <filter val="454.9"/>
        <filter val="455.91"/>
        <filter val="46.19"/>
        <filter val="46.26"/>
        <filter val="46.39"/>
        <filter val="46.52"/>
        <filter val="46.79"/>
        <filter val="462.1"/>
        <filter val="4648.9"/>
        <filter val="467.21"/>
        <filter val="47.02"/>
        <filter val="47.17"/>
        <filter val="47.28"/>
        <filter val="47.61"/>
        <filter val="470.22"/>
        <filter val="472.88"/>
        <filter val="473.64"/>
        <filter val="475.06"/>
        <filter val="476.44"/>
        <filter val="476.77"/>
        <filter val="479.1"/>
        <filter val="479.23"/>
        <filter val="4796.8"/>
        <filter val="48.13"/>
        <filter val="48.32"/>
        <filter val="48.33"/>
        <filter val="48.38"/>
        <filter val="48.39"/>
        <filter val="48.57"/>
        <filter val="48.73"/>
        <filter val="48.74"/>
        <filter val="48.77"/>
        <filter val="48.86"/>
        <filter val="480.36"/>
        <filter val="488.64"/>
        <filter val="489.64"/>
        <filter val="49.19"/>
        <filter val="49.2"/>
        <filter val="49.58"/>
        <filter val="49.77"/>
        <filter val="49.91"/>
        <filter val="493.76"/>
        <filter val="495.36"/>
        <filter val="497.09"/>
        <filter val="4986.85"/>
        <filter val="5.03"/>
        <filter val="5.04"/>
        <filter val="5.1"/>
        <filter val="5.19"/>
        <filter val="5.26"/>
        <filter val="5.27"/>
        <filter val="5.3"/>
        <filter val="5.36"/>
        <filter val="5.38"/>
        <filter val="5.41"/>
        <filter val="5.53"/>
        <filter val="5.6"/>
        <filter val="5.63"/>
        <filter val="5.81"/>
        <filter val="5.85"/>
        <filter val="5.96"/>
        <filter val="50.05"/>
        <filter val="50.45"/>
        <filter val="50.48"/>
        <filter val="50.84"/>
        <filter val="50.95"/>
        <filter val="501.51"/>
        <filter val="502.03"/>
        <filter val="5034.5"/>
        <filter val="504.01"/>
        <filter val="5046.77"/>
        <filter val="505.64"/>
        <filter val="506.92"/>
        <filter val="51.02"/>
        <filter val="51.36"/>
        <filter val="51.43"/>
        <filter val="51.85"/>
        <filter val="510.49"/>
        <filter val="516.86"/>
        <filter val="516.9"/>
        <filter val="518.12"/>
        <filter val="519.8"/>
        <filter val="52.06"/>
        <filter val="52.1"/>
        <filter val="52.13"/>
        <filter val="52.4"/>
        <filter val="52.5"/>
        <filter val="52.7"/>
        <filter val="52.73"/>
        <filter val="526.38"/>
        <filter val="53.14"/>
        <filter val="53.2"/>
        <filter val="53.64"/>
        <filter val="53.71"/>
        <filter val="535.22"/>
        <filter val="536.13"/>
        <filter val="537.37"/>
        <filter val="54.39"/>
        <filter val="54.61"/>
        <filter val="54.79"/>
        <filter val="54.9"/>
        <filter val="547.19"/>
        <filter val="55.12"/>
        <filter val="55.22"/>
        <filter val="55.51"/>
        <filter val="55.76"/>
        <filter val="552.81"/>
        <filter val="555.72"/>
        <filter val="56.02"/>
        <filter val="56.04"/>
        <filter val="56.08"/>
        <filter val="56.25"/>
        <filter val="56.71"/>
        <filter val="56.72"/>
        <filter val="560.62"/>
        <filter val="566.32"/>
        <filter val="566.89"/>
        <filter val="569.82"/>
        <filter val="57.02"/>
        <filter val="57.37"/>
        <filter val="57.57"/>
        <filter val="57.92"/>
        <filter val="571.1"/>
        <filter val="572.05"/>
        <filter val="575.6"/>
        <filter val="577.49"/>
        <filter val="58.51"/>
        <filter val="58.57"/>
        <filter val="58.61"/>
        <filter val="58.7"/>
        <filter val="58.73"/>
        <filter val="583.18"/>
        <filter val="586.04"/>
        <filter val="59.03"/>
        <filter val="59.38"/>
        <filter val="59.52"/>
        <filter val="59.98"/>
        <filter val="598.24"/>
        <filter val="6.03"/>
        <filter val="6.04"/>
        <filter val="6.18"/>
        <filter val="6.23"/>
        <filter val="6.3"/>
        <filter val="6.31"/>
        <filter val="6.35"/>
        <filter val="6.38"/>
        <filter val="6.4"/>
        <filter val="6.41"/>
        <filter val="6.45"/>
        <filter val="6.47"/>
        <filter val="6.51"/>
        <filter val="6.55"/>
        <filter val="6.59"/>
        <filter val="6.66"/>
        <filter val="6.78"/>
        <filter val="6.86"/>
        <filter val="6.94"/>
        <filter val="6.96"/>
        <filter val="60.11"/>
        <filter val="60.43"/>
        <filter val="60.74"/>
        <filter val="61.11"/>
        <filter val="61.45"/>
        <filter val="61263"/>
        <filter val="616.51"/>
        <filter val="62.62"/>
        <filter val="62.74"/>
        <filter val="62.77"/>
        <filter val="63.01"/>
        <filter val="63.91"/>
        <filter val="632.44"/>
        <filter val="640.6"/>
        <filter val="644.4"/>
        <filter val="646.3"/>
        <filter val="65.54"/>
        <filter val="65.68"/>
        <filter val="66.17"/>
        <filter val="66.35"/>
        <filter val="66.8"/>
        <filter val="661.64"/>
        <filter val="666.57"/>
        <filter val="669.78"/>
        <filter val="67.27"/>
        <filter val="67.94"/>
        <filter val="676.48"/>
        <filter val="6760.9"/>
        <filter val="677.76"/>
        <filter val="678.39"/>
        <filter val="679.6"/>
        <filter val="68.08"/>
        <filter val="68.15"/>
        <filter val="68.61"/>
        <filter val="68.72"/>
        <filter val="682.58"/>
        <filter val="69.38"/>
        <filter val="69.56"/>
        <filter val="69.61"/>
        <filter val="69.67"/>
        <filter val="690.8"/>
        <filter val="692.68"/>
        <filter val="696.77"/>
        <filter val="7"/>
        <filter val="7.06"/>
        <filter val="7.1"/>
        <filter val="7.11"/>
        <filter val="7.17"/>
        <filter val="7.21"/>
        <filter val="7.24"/>
        <filter val="7.26"/>
        <filter val="7.27"/>
        <filter val="7.28"/>
        <filter val="7.33"/>
        <filter val="7.4"/>
        <filter val="7.46"/>
        <filter val="7.5"/>
        <filter val="7.52"/>
        <filter val="7.55"/>
        <filter val="7.58"/>
        <filter val="7.61"/>
        <filter val="7.64"/>
        <filter val="7.71"/>
        <filter val="7.87"/>
        <filter val="7.89"/>
        <filter val="7.9"/>
        <filter val="7.92"/>
        <filter val="7.94"/>
        <filter val="70.17"/>
        <filter val="70.2"/>
        <filter val="70.31"/>
        <filter val="70.35"/>
        <filter val="70.56"/>
        <filter val="70.95"/>
        <filter val="701.38"/>
        <filter val="712.07"/>
        <filter val="714.81"/>
        <filter val="719.73"/>
        <filter val="723.56"/>
        <filter val="73.32"/>
        <filter val="73.34"/>
        <filter val="73.52"/>
        <filter val="738.6"/>
        <filter val="738.75"/>
        <filter val="74.02"/>
        <filter val="74.24"/>
        <filter val="74.47"/>
        <filter val="74.6"/>
        <filter val="74.85"/>
        <filter val="74.95"/>
        <filter val="742.42"/>
        <filter val="742.55"/>
        <filter val="743.12"/>
        <filter val="743.83"/>
        <filter val="748.86"/>
        <filter val="75.14"/>
        <filter val="76.01"/>
        <filter val="76.65"/>
        <filter val="77.06"/>
        <filter val="77.17"/>
        <filter val="77.37"/>
        <filter val="77.44"/>
        <filter val="77.62"/>
        <filter val="77.86"/>
        <filter val="772.33"/>
        <filter val="7763.4"/>
        <filter val="78.04"/>
        <filter val="78.29"/>
        <filter val="78.93"/>
        <filter val="788.53"/>
        <filter val="79.61"/>
        <filter val="790.12"/>
        <filter val="793.05"/>
        <filter val="796.76"/>
        <filter val="797.09"/>
        <filter val="797.11"/>
        <filter val="799.67"/>
        <filter val="8.02"/>
        <filter val="8.1"/>
        <filter val="8.14"/>
        <filter val="8.16"/>
        <filter val="8.23"/>
        <filter val="8.28"/>
        <filter val="8.44"/>
        <filter val="8.45"/>
        <filter val="8.55"/>
        <filter val="8.62"/>
        <filter val="8.65"/>
        <filter val="8.68"/>
        <filter val="8.73"/>
        <filter val="8.77"/>
        <filter val="8.81"/>
        <filter val="8.82"/>
        <filter val="8.87"/>
        <filter val="8.89"/>
        <filter val="8.9"/>
        <filter val="8.92"/>
        <filter val="8.94"/>
        <filter val="8.96"/>
        <filter val="8.98"/>
        <filter val="80.37"/>
        <filter val="80.45"/>
        <filter val="80.55"/>
        <filter val="801.89"/>
        <filter val="802.19"/>
        <filter val="803.8"/>
        <filter val="806.7"/>
        <filter val="81.29"/>
        <filter val="81.41"/>
        <filter val="81.49"/>
        <filter val="81.63"/>
        <filter val="81.66"/>
        <filter val="81.81"/>
        <filter val="813.7"/>
        <filter val="8192.8"/>
        <filter val="82.21"/>
        <filter val="82.43"/>
        <filter val="82.58"/>
        <filter val="82.85"/>
        <filter val="8242.7"/>
        <filter val="825.09"/>
        <filter val="827.15"/>
        <filter val="83.15"/>
        <filter val="83.28"/>
        <filter val="83.54"/>
        <filter val="83.65"/>
        <filter val="83.71"/>
        <filter val="830.96"/>
        <filter val="84.3"/>
        <filter val="84.54"/>
        <filter val="840.4"/>
        <filter val="847.13"/>
        <filter val="85.09"/>
        <filter val="855.73"/>
        <filter val="857.62"/>
        <filter val="858.7"/>
        <filter val="86.62"/>
        <filter val="86.87"/>
        <filter val="861.59"/>
        <filter val="864.39"/>
        <filter val="87.75"/>
        <filter val="877.35"/>
        <filter val="879.95"/>
        <filter val="88.24"/>
        <filter val="88.92"/>
        <filter val="880.11"/>
        <filter val="881.45"/>
        <filter val="89.45"/>
        <filter val="89.69"/>
        <filter val="9"/>
        <filter val="9.02"/>
        <filter val="9.03"/>
        <filter val="9.08"/>
        <filter val="9.15"/>
        <filter val="9.2"/>
        <filter val="9.21"/>
        <filter val="9.3"/>
        <filter val="9.34"/>
        <filter val="9.42"/>
        <filter val="9.43"/>
        <filter val="9.44"/>
        <filter val="9.5"/>
        <filter val="9.51"/>
        <filter val="9.52"/>
        <filter val="9.55"/>
        <filter val="9.6"/>
        <filter val="9.64"/>
        <filter val="9.76"/>
        <filter val="9.8"/>
        <filter val="9.81"/>
        <filter val="9.86"/>
        <filter val="9.9"/>
        <filter val="9.92"/>
        <filter val="9.95"/>
        <filter val="9.96"/>
        <filter val="90.69"/>
        <filter val="90.89"/>
        <filter val="93.01"/>
        <filter val="93.63"/>
        <filter val="93.72"/>
        <filter val="932.95"/>
        <filter val="933.64"/>
        <filter val="938.6"/>
        <filter val="939.09"/>
        <filter val="94.48"/>
        <filter val="9434.03"/>
        <filter val="9441"/>
        <filter val="946.59"/>
        <filter val="95.2"/>
        <filter val="95.6"/>
        <filter val="95.69"/>
        <filter val="950.89"/>
        <filter val="952.74"/>
        <filter val="96.16"/>
        <filter val="96.24"/>
        <filter val="96.48"/>
        <filter val="964.03"/>
        <filter val="97.47"/>
        <filter val="97.56"/>
        <filter val="97.68"/>
        <filter val="978.17"/>
        <filter val="978.75"/>
        <filter val="986.37"/>
      </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B0C07-97D9-4BA0-AE51-71C7F70B00E2}">
  <sheetPr filterMode="1"/>
  <dimension ref="A1:F2085"/>
  <sheetViews>
    <sheetView workbookViewId="0">
      <selection activeCell="F8" sqref="F8"/>
    </sheetView>
  </sheetViews>
  <sheetFormatPr defaultRowHeight="14.5"/>
  <sheetData>
    <row r="1" spans="1:6">
      <c r="A1" t="s">
        <v>2091</v>
      </c>
      <c r="B1" t="s">
        <v>2094</v>
      </c>
      <c r="C1" t="s">
        <v>2095</v>
      </c>
      <c r="D1" t="s">
        <v>2087</v>
      </c>
    </row>
    <row r="2" spans="1:6">
      <c r="A2" t="s">
        <v>140</v>
      </c>
      <c r="B2">
        <v>15.31</v>
      </c>
      <c r="C2">
        <v>60.89</v>
      </c>
      <c r="D2">
        <f>B2/C2</f>
        <v>0.25143701757267206</v>
      </c>
    </row>
    <row r="3" spans="1:6">
      <c r="A3" t="s">
        <v>141</v>
      </c>
      <c r="B3">
        <v>1.51</v>
      </c>
      <c r="C3">
        <v>41.63</v>
      </c>
      <c r="D3">
        <f t="shared" ref="D3:D4" si="0">B3/C3</f>
        <v>3.6271919288974296E-2</v>
      </c>
    </row>
    <row r="4" spans="1:6">
      <c r="A4" t="s">
        <v>142</v>
      </c>
      <c r="B4">
        <v>0.09</v>
      </c>
      <c r="C4">
        <v>0.77</v>
      </c>
      <c r="D4">
        <f t="shared" si="0"/>
        <v>0.11688311688311688</v>
      </c>
    </row>
    <row r="5" spans="1:6" hidden="1">
      <c r="A5" t="s">
        <v>143</v>
      </c>
    </row>
    <row r="6" spans="1:6">
      <c r="A6" t="s">
        <v>144</v>
      </c>
      <c r="B6">
        <v>0.57999999999999996</v>
      </c>
      <c r="C6">
        <v>5.1100000000000003</v>
      </c>
      <c r="D6">
        <f t="shared" ref="D6:D12" si="1">B6/C6</f>
        <v>0.11350293542074362</v>
      </c>
    </row>
    <row r="7" spans="1:6">
      <c r="A7" t="s">
        <v>145</v>
      </c>
      <c r="B7">
        <v>-0.01</v>
      </c>
      <c r="C7">
        <v>0.21</v>
      </c>
      <c r="D7">
        <f t="shared" si="1"/>
        <v>-4.7619047619047623E-2</v>
      </c>
      <c r="F7" s="6">
        <f>AVERAGE(D2:D2085)</f>
        <v>0.1696299827823706</v>
      </c>
    </row>
    <row r="8" spans="1:6">
      <c r="A8" t="s">
        <v>146</v>
      </c>
      <c r="B8">
        <v>0.64</v>
      </c>
      <c r="C8">
        <v>26.39</v>
      </c>
      <c r="D8">
        <f t="shared" si="1"/>
        <v>2.425161045850701E-2</v>
      </c>
      <c r="F8" s="6">
        <f>_xlfn.STDEV.P(D2:D2085)</f>
        <v>6.0631446428536746</v>
      </c>
    </row>
    <row r="9" spans="1:6">
      <c r="A9" t="s">
        <v>147</v>
      </c>
      <c r="B9">
        <v>-0.01</v>
      </c>
      <c r="C9">
        <v>0.01</v>
      </c>
      <c r="D9">
        <f t="shared" si="1"/>
        <v>-1</v>
      </c>
    </row>
    <row r="10" spans="1:6">
      <c r="A10" t="s">
        <v>148</v>
      </c>
      <c r="B10">
        <v>0.4</v>
      </c>
      <c r="C10">
        <v>7.52</v>
      </c>
      <c r="D10">
        <f t="shared" si="1"/>
        <v>5.3191489361702135E-2</v>
      </c>
    </row>
    <row r="11" spans="1:6">
      <c r="A11" t="s">
        <v>149</v>
      </c>
      <c r="B11">
        <v>1.0900000000000001</v>
      </c>
      <c r="C11">
        <v>86.66</v>
      </c>
      <c r="D11">
        <f t="shared" si="1"/>
        <v>1.2577890606969769E-2</v>
      </c>
    </row>
    <row r="12" spans="1:6">
      <c r="A12" t="s">
        <v>150</v>
      </c>
      <c r="B12">
        <v>2.0299999999999998</v>
      </c>
      <c r="C12">
        <v>25.02</v>
      </c>
      <c r="D12">
        <f t="shared" si="1"/>
        <v>8.1135091926458833E-2</v>
      </c>
    </row>
    <row r="13" spans="1:6" hidden="1">
      <c r="A13" t="s">
        <v>151</v>
      </c>
    </row>
    <row r="14" spans="1:6">
      <c r="A14" t="s">
        <v>152</v>
      </c>
      <c r="B14">
        <v>-0.28999999999999998</v>
      </c>
      <c r="C14">
        <v>3.53</v>
      </c>
      <c r="D14">
        <f>B14/C14</f>
        <v>-8.2152974504249285E-2</v>
      </c>
    </row>
    <row r="15" spans="1:6" hidden="1">
      <c r="A15" t="s">
        <v>153</v>
      </c>
    </row>
    <row r="16" spans="1:6">
      <c r="A16" t="s">
        <v>154</v>
      </c>
      <c r="B16">
        <v>11.26</v>
      </c>
      <c r="C16">
        <v>89.41</v>
      </c>
      <c r="D16">
        <f t="shared" ref="D16:D17" si="2">B16/C16</f>
        <v>0.12593669611900235</v>
      </c>
    </row>
    <row r="17" spans="1:4">
      <c r="A17" t="s">
        <v>79</v>
      </c>
      <c r="B17">
        <v>6.57</v>
      </c>
      <c r="C17">
        <v>346.45</v>
      </c>
      <c r="D17">
        <f t="shared" si="2"/>
        <v>1.8963775436570934E-2</v>
      </c>
    </row>
    <row r="18" spans="1:4" hidden="1">
      <c r="A18" t="s">
        <v>155</v>
      </c>
    </row>
    <row r="19" spans="1:4">
      <c r="A19" t="s">
        <v>156</v>
      </c>
      <c r="B19">
        <v>0</v>
      </c>
      <c r="C19">
        <v>0.05</v>
      </c>
      <c r="D19">
        <f t="shared" ref="D19:D24" si="3">B19/C19</f>
        <v>0</v>
      </c>
    </row>
    <row r="20" spans="1:4">
      <c r="A20" t="s">
        <v>157</v>
      </c>
      <c r="B20">
        <v>-2.0499999999999998</v>
      </c>
      <c r="C20">
        <v>10.9</v>
      </c>
      <c r="D20">
        <f t="shared" si="3"/>
        <v>-0.18807339449541283</v>
      </c>
    </row>
    <row r="21" spans="1:4">
      <c r="A21" t="s">
        <v>158</v>
      </c>
      <c r="B21">
        <v>1.08</v>
      </c>
      <c r="C21">
        <v>14.59</v>
      </c>
      <c r="D21">
        <f t="shared" si="3"/>
        <v>7.402330363262509E-2</v>
      </c>
    </row>
    <row r="22" spans="1:4">
      <c r="A22" t="s">
        <v>159</v>
      </c>
      <c r="B22">
        <v>0.01</v>
      </c>
      <c r="C22">
        <v>0.09</v>
      </c>
      <c r="D22">
        <f t="shared" si="3"/>
        <v>0.11111111111111112</v>
      </c>
    </row>
    <row r="23" spans="1:4">
      <c r="A23" t="s">
        <v>160</v>
      </c>
      <c r="B23">
        <v>277.3</v>
      </c>
      <c r="C23">
        <v>2658.91</v>
      </c>
      <c r="D23">
        <f t="shared" si="3"/>
        <v>0.10429085602746992</v>
      </c>
    </row>
    <row r="24" spans="1:4">
      <c r="A24" t="s">
        <v>161</v>
      </c>
      <c r="B24">
        <v>0.01</v>
      </c>
      <c r="C24">
        <v>0.47</v>
      </c>
      <c r="D24">
        <f t="shared" si="3"/>
        <v>2.1276595744680854E-2</v>
      </c>
    </row>
    <row r="25" spans="1:4" hidden="1">
      <c r="A25" t="s">
        <v>162</v>
      </c>
    </row>
    <row r="26" spans="1:4">
      <c r="A26" t="s">
        <v>16</v>
      </c>
      <c r="B26">
        <v>-25.19</v>
      </c>
      <c r="C26">
        <v>145.28</v>
      </c>
      <c r="D26">
        <f t="shared" ref="D26:D28" si="4">B26/C26</f>
        <v>-0.17338931718061676</v>
      </c>
    </row>
    <row r="27" spans="1:4">
      <c r="A27" t="s">
        <v>163</v>
      </c>
      <c r="B27">
        <v>18.52</v>
      </c>
      <c r="C27">
        <v>181.62</v>
      </c>
      <c r="D27">
        <f t="shared" si="4"/>
        <v>0.10197114855192159</v>
      </c>
    </row>
    <row r="28" spans="1:4">
      <c r="A28" t="s">
        <v>164</v>
      </c>
      <c r="B28">
        <v>188.07</v>
      </c>
      <c r="C28">
        <v>734.61</v>
      </c>
      <c r="D28">
        <f t="shared" si="4"/>
        <v>0.25601339486258012</v>
      </c>
    </row>
    <row r="29" spans="1:4" hidden="1">
      <c r="A29" t="s">
        <v>165</v>
      </c>
    </row>
    <row r="30" spans="1:4">
      <c r="A30" t="s">
        <v>166</v>
      </c>
      <c r="B30">
        <v>0.38</v>
      </c>
      <c r="C30">
        <v>24.67</v>
      </c>
      <c r="D30">
        <f t="shared" ref="D30:D38" si="5">B30/C30</f>
        <v>1.5403323875152006E-2</v>
      </c>
    </row>
    <row r="31" spans="1:4">
      <c r="A31" t="s">
        <v>167</v>
      </c>
      <c r="B31">
        <v>0.73</v>
      </c>
      <c r="C31">
        <v>2.2000000000000002</v>
      </c>
      <c r="D31">
        <f t="shared" si="5"/>
        <v>0.33181818181818179</v>
      </c>
    </row>
    <row r="32" spans="1:4">
      <c r="A32" t="s">
        <v>168</v>
      </c>
      <c r="B32">
        <v>1.58</v>
      </c>
      <c r="C32">
        <v>40.119999999999997</v>
      </c>
      <c r="D32">
        <f t="shared" si="5"/>
        <v>3.9381854436689935E-2</v>
      </c>
    </row>
    <row r="33" spans="1:4">
      <c r="A33" t="s">
        <v>169</v>
      </c>
      <c r="B33">
        <v>-0.06</v>
      </c>
      <c r="C33">
        <v>0.57999999999999996</v>
      </c>
      <c r="D33">
        <f t="shared" si="5"/>
        <v>-0.10344827586206896</v>
      </c>
    </row>
    <row r="34" spans="1:4">
      <c r="A34" t="s">
        <v>170</v>
      </c>
      <c r="B34">
        <v>8.4700000000000006</v>
      </c>
      <c r="C34">
        <v>92.9</v>
      </c>
      <c r="D34">
        <f t="shared" si="5"/>
        <v>9.1173304628632934E-2</v>
      </c>
    </row>
    <row r="35" spans="1:4">
      <c r="A35" t="s">
        <v>171</v>
      </c>
      <c r="B35">
        <v>9.4499999999999993</v>
      </c>
      <c r="C35">
        <v>197.33</v>
      </c>
      <c r="D35">
        <f t="shared" si="5"/>
        <v>4.7889322454771191E-2</v>
      </c>
    </row>
    <row r="36" spans="1:4">
      <c r="A36" t="s">
        <v>172</v>
      </c>
      <c r="B36">
        <v>51.73</v>
      </c>
      <c r="C36">
        <v>100.68</v>
      </c>
      <c r="D36">
        <f t="shared" si="5"/>
        <v>0.51380611839491452</v>
      </c>
    </row>
    <row r="37" spans="1:4">
      <c r="A37" t="s">
        <v>173</v>
      </c>
      <c r="B37">
        <v>283.7</v>
      </c>
      <c r="C37">
        <v>2231.09</v>
      </c>
      <c r="D37">
        <f t="shared" si="5"/>
        <v>0.12715757768624303</v>
      </c>
    </row>
    <row r="38" spans="1:4">
      <c r="A38" t="s">
        <v>174</v>
      </c>
      <c r="B38">
        <v>1.28</v>
      </c>
      <c r="C38">
        <v>17.59</v>
      </c>
      <c r="D38">
        <f t="shared" si="5"/>
        <v>7.2768618533257529E-2</v>
      </c>
    </row>
    <row r="39" spans="1:4" hidden="1">
      <c r="A39" t="s">
        <v>20</v>
      </c>
    </row>
    <row r="40" spans="1:4" hidden="1">
      <c r="A40" t="s">
        <v>175</v>
      </c>
    </row>
    <row r="41" spans="1:4">
      <c r="A41" t="s">
        <v>176</v>
      </c>
      <c r="B41">
        <v>30.79</v>
      </c>
      <c r="C41">
        <v>315.7</v>
      </c>
      <c r="D41">
        <f t="shared" ref="D41:D45" si="6">B41/C41</f>
        <v>9.7529299968324365E-2</v>
      </c>
    </row>
    <row r="42" spans="1:4">
      <c r="A42" t="s">
        <v>177</v>
      </c>
      <c r="B42">
        <v>0.06</v>
      </c>
      <c r="C42">
        <v>0.84</v>
      </c>
      <c r="D42">
        <f t="shared" si="6"/>
        <v>7.1428571428571425E-2</v>
      </c>
    </row>
    <row r="43" spans="1:4">
      <c r="A43" t="s">
        <v>178</v>
      </c>
      <c r="B43">
        <v>0.27</v>
      </c>
      <c r="C43">
        <v>4.92</v>
      </c>
      <c r="D43">
        <f t="shared" si="6"/>
        <v>5.4878048780487812E-2</v>
      </c>
    </row>
    <row r="44" spans="1:4">
      <c r="A44" t="s">
        <v>179</v>
      </c>
      <c r="B44">
        <v>11.88</v>
      </c>
      <c r="C44">
        <v>74.010000000000005</v>
      </c>
      <c r="D44">
        <f t="shared" si="6"/>
        <v>0.16051884880421566</v>
      </c>
    </row>
    <row r="45" spans="1:4">
      <c r="A45" t="s">
        <v>180</v>
      </c>
      <c r="B45">
        <v>0</v>
      </c>
      <c r="C45">
        <v>0.06</v>
      </c>
      <c r="D45">
        <f t="shared" si="6"/>
        <v>0</v>
      </c>
    </row>
    <row r="46" spans="1:4" hidden="1">
      <c r="A46" t="s">
        <v>181</v>
      </c>
    </row>
    <row r="47" spans="1:4">
      <c r="A47" t="s">
        <v>182</v>
      </c>
      <c r="B47">
        <v>0.09</v>
      </c>
      <c r="C47">
        <v>4.6399999999999997</v>
      </c>
      <c r="D47">
        <f>B47/C47</f>
        <v>1.9396551724137932E-2</v>
      </c>
    </row>
    <row r="48" spans="1:4" hidden="1">
      <c r="A48" t="s">
        <v>183</v>
      </c>
    </row>
    <row r="49" spans="1:4">
      <c r="A49" t="s">
        <v>184</v>
      </c>
      <c r="B49">
        <v>24.87</v>
      </c>
      <c r="C49">
        <v>233.61</v>
      </c>
      <c r="D49">
        <f t="shared" ref="D49:D64" si="7">B49/C49</f>
        <v>0.10645948375497624</v>
      </c>
    </row>
    <row r="50" spans="1:4">
      <c r="A50" t="s">
        <v>185</v>
      </c>
      <c r="B50">
        <v>57.06</v>
      </c>
      <c r="C50">
        <v>296.81</v>
      </c>
      <c r="D50">
        <f t="shared" si="7"/>
        <v>0.19224419662410297</v>
      </c>
    </row>
    <row r="51" spans="1:4">
      <c r="A51" t="s">
        <v>186</v>
      </c>
      <c r="B51">
        <v>0.06</v>
      </c>
      <c r="C51">
        <v>1.02</v>
      </c>
      <c r="D51">
        <f t="shared" si="7"/>
        <v>5.8823529411764705E-2</v>
      </c>
    </row>
    <row r="52" spans="1:4">
      <c r="A52" t="s">
        <v>187</v>
      </c>
      <c r="B52">
        <v>507.53</v>
      </c>
      <c r="C52">
        <v>1670.4</v>
      </c>
      <c r="D52">
        <f t="shared" si="7"/>
        <v>0.30383740421455935</v>
      </c>
    </row>
    <row r="53" spans="1:4">
      <c r="A53" t="s">
        <v>188</v>
      </c>
      <c r="B53">
        <v>0</v>
      </c>
      <c r="C53">
        <v>0.02</v>
      </c>
      <c r="D53">
        <f t="shared" si="7"/>
        <v>0</v>
      </c>
    </row>
    <row r="54" spans="1:4">
      <c r="A54" t="s">
        <v>189</v>
      </c>
      <c r="B54">
        <v>45.24</v>
      </c>
      <c r="C54">
        <v>83.17</v>
      </c>
      <c r="D54">
        <f t="shared" si="7"/>
        <v>0.54394613442347006</v>
      </c>
    </row>
    <row r="55" spans="1:4">
      <c r="A55" t="s">
        <v>190</v>
      </c>
      <c r="B55">
        <v>-0.03</v>
      </c>
      <c r="C55">
        <v>0.03</v>
      </c>
      <c r="D55">
        <f t="shared" si="7"/>
        <v>-1</v>
      </c>
    </row>
    <row r="56" spans="1:4">
      <c r="A56" t="s">
        <v>191</v>
      </c>
      <c r="B56">
        <v>-0.18</v>
      </c>
      <c r="C56">
        <v>0.33</v>
      </c>
      <c r="D56">
        <f t="shared" si="7"/>
        <v>-0.54545454545454541</v>
      </c>
    </row>
    <row r="57" spans="1:4">
      <c r="A57" t="s">
        <v>192</v>
      </c>
      <c r="B57">
        <v>0.05</v>
      </c>
      <c r="C57">
        <v>0.34</v>
      </c>
      <c r="D57">
        <f t="shared" si="7"/>
        <v>0.14705882352941177</v>
      </c>
    </row>
    <row r="58" spans="1:4">
      <c r="A58" t="s">
        <v>193</v>
      </c>
      <c r="B58">
        <v>0.03</v>
      </c>
      <c r="C58">
        <v>2.87</v>
      </c>
      <c r="D58">
        <f t="shared" si="7"/>
        <v>1.0452961672473867E-2</v>
      </c>
    </row>
    <row r="59" spans="1:4">
      <c r="A59" t="s">
        <v>194</v>
      </c>
      <c r="B59">
        <v>0.56000000000000005</v>
      </c>
      <c r="C59">
        <v>3.5</v>
      </c>
      <c r="D59">
        <f t="shared" si="7"/>
        <v>0.16</v>
      </c>
    </row>
    <row r="60" spans="1:4">
      <c r="A60" t="s">
        <v>195</v>
      </c>
      <c r="B60">
        <v>0</v>
      </c>
      <c r="C60">
        <v>0.17</v>
      </c>
      <c r="D60">
        <f t="shared" si="7"/>
        <v>0</v>
      </c>
    </row>
    <row r="61" spans="1:4">
      <c r="A61" t="s">
        <v>196</v>
      </c>
      <c r="B61">
        <v>72.14</v>
      </c>
      <c r="C61">
        <v>353.16</v>
      </c>
      <c r="D61">
        <f t="shared" si="7"/>
        <v>0.20427001925472874</v>
      </c>
    </row>
    <row r="62" spans="1:4">
      <c r="A62" t="s">
        <v>197</v>
      </c>
      <c r="B62">
        <v>-0.12</v>
      </c>
      <c r="C62">
        <v>4.28</v>
      </c>
      <c r="D62">
        <f t="shared" si="7"/>
        <v>-2.803738317757009E-2</v>
      </c>
    </row>
    <row r="63" spans="1:4">
      <c r="A63" t="s">
        <v>198</v>
      </c>
      <c r="B63">
        <v>74.239999999999995</v>
      </c>
      <c r="C63">
        <v>554.58000000000004</v>
      </c>
      <c r="D63">
        <f t="shared" si="7"/>
        <v>0.13386707057593131</v>
      </c>
    </row>
    <row r="64" spans="1:4">
      <c r="A64" t="s">
        <v>199</v>
      </c>
      <c r="B64">
        <v>26.63</v>
      </c>
      <c r="C64">
        <v>217.84</v>
      </c>
      <c r="D64">
        <f t="shared" si="7"/>
        <v>0.12224568490635328</v>
      </c>
    </row>
    <row r="65" spans="1:4" hidden="1">
      <c r="A65" t="s">
        <v>200</v>
      </c>
    </row>
    <row r="66" spans="1:4">
      <c r="A66" t="s">
        <v>201</v>
      </c>
      <c r="B66">
        <v>-0.02</v>
      </c>
      <c r="C66">
        <v>0.14000000000000001</v>
      </c>
      <c r="D66">
        <f t="shared" ref="D66:D69" si="8">B66/C66</f>
        <v>-0.14285714285714285</v>
      </c>
    </row>
    <row r="67" spans="1:4">
      <c r="A67" t="s">
        <v>57</v>
      </c>
      <c r="B67">
        <v>-18.399999999999999</v>
      </c>
      <c r="C67">
        <v>799.6</v>
      </c>
      <c r="D67">
        <f t="shared" si="8"/>
        <v>-2.3011505752876436E-2</v>
      </c>
    </row>
    <row r="68" spans="1:4">
      <c r="A68" t="s">
        <v>202</v>
      </c>
      <c r="B68">
        <v>0.54</v>
      </c>
      <c r="C68">
        <v>3.04</v>
      </c>
      <c r="D68">
        <f t="shared" si="8"/>
        <v>0.17763157894736842</v>
      </c>
    </row>
    <row r="69" spans="1:4">
      <c r="A69" t="s">
        <v>203</v>
      </c>
      <c r="B69">
        <v>7.04</v>
      </c>
      <c r="C69">
        <v>27.34</v>
      </c>
      <c r="D69">
        <f t="shared" si="8"/>
        <v>0.25749817117776153</v>
      </c>
    </row>
    <row r="70" spans="1:4" hidden="1">
      <c r="A70" t="s">
        <v>204</v>
      </c>
    </row>
    <row r="71" spans="1:4" hidden="1">
      <c r="A71" t="s">
        <v>205</v>
      </c>
    </row>
    <row r="72" spans="1:4" hidden="1">
      <c r="A72" t="s">
        <v>206</v>
      </c>
    </row>
    <row r="73" spans="1:4">
      <c r="A73" t="s">
        <v>207</v>
      </c>
      <c r="B73">
        <v>3.45</v>
      </c>
      <c r="C73">
        <v>11.97</v>
      </c>
      <c r="D73">
        <f t="shared" ref="D73:D74" si="9">B73/C73</f>
        <v>0.2882205513784461</v>
      </c>
    </row>
    <row r="74" spans="1:4">
      <c r="A74" t="s">
        <v>208</v>
      </c>
      <c r="B74">
        <v>14.7</v>
      </c>
      <c r="C74">
        <v>70.16</v>
      </c>
      <c r="D74">
        <f t="shared" si="9"/>
        <v>0.20952109464082097</v>
      </c>
    </row>
    <row r="75" spans="1:4" hidden="1">
      <c r="A75" t="s">
        <v>209</v>
      </c>
    </row>
    <row r="76" spans="1:4">
      <c r="A76" t="s">
        <v>210</v>
      </c>
      <c r="B76">
        <v>66.78</v>
      </c>
      <c r="C76">
        <v>684.39</v>
      </c>
      <c r="D76">
        <f t="shared" ref="D76:D83" si="10">B76/C76</f>
        <v>9.7575943540963495E-2</v>
      </c>
    </row>
    <row r="77" spans="1:4">
      <c r="A77" t="s">
        <v>211</v>
      </c>
      <c r="B77">
        <v>9.4700000000000006</v>
      </c>
      <c r="C77">
        <v>61.19</v>
      </c>
      <c r="D77">
        <f t="shared" si="10"/>
        <v>0.154763850302337</v>
      </c>
    </row>
    <row r="78" spans="1:4">
      <c r="A78" t="s">
        <v>212</v>
      </c>
      <c r="B78">
        <v>0.02</v>
      </c>
      <c r="C78">
        <v>19.940000000000001</v>
      </c>
      <c r="D78">
        <f t="shared" si="10"/>
        <v>1.0030090270812437E-3</v>
      </c>
    </row>
    <row r="79" spans="1:4">
      <c r="A79" t="s">
        <v>213</v>
      </c>
      <c r="B79">
        <v>20.420000000000002</v>
      </c>
      <c r="C79">
        <v>112.49</v>
      </c>
      <c r="D79">
        <f t="shared" si="10"/>
        <v>0.18152724686638816</v>
      </c>
    </row>
    <row r="80" spans="1:4">
      <c r="A80" t="s">
        <v>214</v>
      </c>
      <c r="B80">
        <v>-1.97</v>
      </c>
      <c r="C80">
        <v>2.4500000000000002</v>
      </c>
      <c r="D80">
        <f t="shared" si="10"/>
        <v>-0.80408163265306121</v>
      </c>
    </row>
    <row r="81" spans="1:4">
      <c r="A81" t="s">
        <v>215</v>
      </c>
      <c r="B81">
        <v>5.22</v>
      </c>
      <c r="C81">
        <v>47.48</v>
      </c>
      <c r="D81">
        <f t="shared" si="10"/>
        <v>0.10994102780117945</v>
      </c>
    </row>
    <row r="82" spans="1:4">
      <c r="A82" t="s">
        <v>216</v>
      </c>
      <c r="B82">
        <v>-0.05</v>
      </c>
      <c r="C82">
        <v>0.05</v>
      </c>
      <c r="D82">
        <f t="shared" si="10"/>
        <v>-1</v>
      </c>
    </row>
    <row r="83" spans="1:4">
      <c r="A83" t="s">
        <v>217</v>
      </c>
      <c r="B83">
        <v>-2.93</v>
      </c>
      <c r="C83">
        <v>3.52</v>
      </c>
      <c r="D83">
        <f t="shared" si="10"/>
        <v>-0.83238636363636365</v>
      </c>
    </row>
    <row r="84" spans="1:4" hidden="1">
      <c r="A84" t="s">
        <v>218</v>
      </c>
    </row>
    <row r="85" spans="1:4">
      <c r="A85" t="s">
        <v>41</v>
      </c>
      <c r="B85">
        <v>77.900000000000006</v>
      </c>
      <c r="C85">
        <v>636.4</v>
      </c>
      <c r="D85">
        <f t="shared" ref="D85:D86" si="11">B85/C85</f>
        <v>0.12240729101194218</v>
      </c>
    </row>
    <row r="86" spans="1:4">
      <c r="A86" t="s">
        <v>219</v>
      </c>
      <c r="B86">
        <v>-0.08</v>
      </c>
      <c r="C86">
        <v>0.52</v>
      </c>
      <c r="D86">
        <f t="shared" si="11"/>
        <v>-0.15384615384615385</v>
      </c>
    </row>
    <row r="87" spans="1:4" hidden="1">
      <c r="A87" t="s">
        <v>220</v>
      </c>
    </row>
    <row r="88" spans="1:4">
      <c r="A88" t="s">
        <v>221</v>
      </c>
      <c r="B88">
        <v>3.19</v>
      </c>
      <c r="C88">
        <v>41.67</v>
      </c>
      <c r="D88">
        <f t="shared" ref="D88:D92" si="12">B88/C88</f>
        <v>7.6553875689944803E-2</v>
      </c>
    </row>
    <row r="89" spans="1:4">
      <c r="A89" t="s">
        <v>222</v>
      </c>
      <c r="B89">
        <v>0.97</v>
      </c>
      <c r="C89">
        <v>46.47</v>
      </c>
      <c r="D89">
        <f t="shared" si="12"/>
        <v>2.0873681945341081E-2</v>
      </c>
    </row>
    <row r="90" spans="1:4">
      <c r="A90" t="s">
        <v>223</v>
      </c>
      <c r="B90">
        <v>0.02</v>
      </c>
      <c r="C90">
        <v>7.0000000000000007E-2</v>
      </c>
      <c r="D90">
        <f t="shared" si="12"/>
        <v>0.2857142857142857</v>
      </c>
    </row>
    <row r="91" spans="1:4">
      <c r="A91" t="s">
        <v>224</v>
      </c>
      <c r="B91">
        <v>2.79</v>
      </c>
      <c r="C91">
        <v>27.94</v>
      </c>
      <c r="D91">
        <f t="shared" si="12"/>
        <v>9.9856836077308511E-2</v>
      </c>
    </row>
    <row r="92" spans="1:4">
      <c r="A92" t="s">
        <v>225</v>
      </c>
      <c r="B92">
        <v>112.55</v>
      </c>
      <c r="C92">
        <v>357.72</v>
      </c>
      <c r="D92">
        <f t="shared" si="12"/>
        <v>0.31463155540646315</v>
      </c>
    </row>
    <row r="93" spans="1:4" hidden="1">
      <c r="A93" t="s">
        <v>226</v>
      </c>
    </row>
    <row r="94" spans="1:4">
      <c r="A94" t="s">
        <v>227</v>
      </c>
      <c r="B94">
        <v>8.27</v>
      </c>
      <c r="C94">
        <v>104.12</v>
      </c>
      <c r="D94">
        <f t="shared" ref="D94:D102" si="13">B94/C94</f>
        <v>7.942758355743372E-2</v>
      </c>
    </row>
    <row r="95" spans="1:4">
      <c r="A95" t="s">
        <v>228</v>
      </c>
      <c r="B95">
        <v>-0.01</v>
      </c>
      <c r="C95">
        <v>0.01</v>
      </c>
      <c r="D95">
        <f t="shared" si="13"/>
        <v>-1</v>
      </c>
    </row>
    <row r="96" spans="1:4">
      <c r="A96" t="s">
        <v>229</v>
      </c>
      <c r="B96">
        <v>0.2</v>
      </c>
      <c r="C96">
        <v>2.98</v>
      </c>
      <c r="D96">
        <f t="shared" si="13"/>
        <v>6.7114093959731544E-2</v>
      </c>
    </row>
    <row r="97" spans="1:4">
      <c r="A97" t="s">
        <v>230</v>
      </c>
      <c r="B97">
        <v>-2.88</v>
      </c>
      <c r="C97">
        <v>2.88</v>
      </c>
      <c r="D97">
        <f t="shared" si="13"/>
        <v>-1</v>
      </c>
    </row>
    <row r="98" spans="1:4">
      <c r="A98" t="s">
        <v>231</v>
      </c>
      <c r="B98">
        <v>146.16</v>
      </c>
      <c r="C98">
        <v>981.64</v>
      </c>
      <c r="D98">
        <f t="shared" si="13"/>
        <v>0.1488936881137688</v>
      </c>
    </row>
    <row r="99" spans="1:4">
      <c r="A99" t="s">
        <v>232</v>
      </c>
      <c r="B99">
        <v>0.54</v>
      </c>
      <c r="C99">
        <v>19.86</v>
      </c>
      <c r="D99">
        <f t="shared" si="13"/>
        <v>2.719033232628399E-2</v>
      </c>
    </row>
    <row r="100" spans="1:4">
      <c r="A100" t="s">
        <v>29</v>
      </c>
      <c r="B100">
        <v>25.34</v>
      </c>
      <c r="C100">
        <v>138.13999999999999</v>
      </c>
      <c r="D100">
        <f t="shared" si="13"/>
        <v>0.18343709280440135</v>
      </c>
    </row>
    <row r="101" spans="1:4">
      <c r="A101" t="s">
        <v>233</v>
      </c>
      <c r="B101">
        <v>3.73</v>
      </c>
      <c r="C101">
        <v>19.87</v>
      </c>
      <c r="D101">
        <f t="shared" si="13"/>
        <v>0.18772018117765474</v>
      </c>
    </row>
    <row r="102" spans="1:4">
      <c r="A102" t="s">
        <v>234</v>
      </c>
      <c r="B102">
        <v>29.67</v>
      </c>
      <c r="C102">
        <v>235.27</v>
      </c>
      <c r="D102">
        <f t="shared" si="13"/>
        <v>0.12611042631869768</v>
      </c>
    </row>
    <row r="103" spans="1:4" hidden="1">
      <c r="A103" t="s">
        <v>235</v>
      </c>
    </row>
    <row r="104" spans="1:4">
      <c r="A104" t="s">
        <v>236</v>
      </c>
      <c r="B104">
        <v>1.88</v>
      </c>
      <c r="C104">
        <v>33.94</v>
      </c>
      <c r="D104">
        <f t="shared" ref="D104:D121" si="14">B104/C104</f>
        <v>5.5391868002357104E-2</v>
      </c>
    </row>
    <row r="105" spans="1:4">
      <c r="A105" t="s">
        <v>237</v>
      </c>
      <c r="B105">
        <v>203.99</v>
      </c>
      <c r="C105">
        <v>1256.51</v>
      </c>
      <c r="D105">
        <f t="shared" si="14"/>
        <v>0.16234649943096355</v>
      </c>
    </row>
    <row r="106" spans="1:4">
      <c r="A106" t="s">
        <v>238</v>
      </c>
      <c r="B106">
        <v>2.1</v>
      </c>
      <c r="C106">
        <v>16.25</v>
      </c>
      <c r="D106">
        <f t="shared" si="14"/>
        <v>0.12923076923076923</v>
      </c>
    </row>
    <row r="107" spans="1:4">
      <c r="A107" t="s">
        <v>239</v>
      </c>
      <c r="B107">
        <v>0.06</v>
      </c>
      <c r="C107">
        <v>1.29</v>
      </c>
      <c r="D107">
        <f t="shared" si="14"/>
        <v>4.6511627906976744E-2</v>
      </c>
    </row>
    <row r="108" spans="1:4">
      <c r="A108" t="s">
        <v>240</v>
      </c>
      <c r="B108">
        <v>1.6</v>
      </c>
      <c r="C108">
        <v>44.94</v>
      </c>
      <c r="D108">
        <f t="shared" si="14"/>
        <v>3.5603026257231871E-2</v>
      </c>
    </row>
    <row r="109" spans="1:4">
      <c r="A109" t="s">
        <v>33</v>
      </c>
      <c r="B109">
        <v>1.05</v>
      </c>
      <c r="C109">
        <v>17.170000000000002</v>
      </c>
      <c r="D109">
        <f t="shared" si="14"/>
        <v>6.1153174140943505E-2</v>
      </c>
    </row>
    <row r="110" spans="1:4">
      <c r="A110" t="s">
        <v>241</v>
      </c>
      <c r="B110">
        <v>3.94</v>
      </c>
      <c r="C110">
        <v>17.2</v>
      </c>
      <c r="D110">
        <f t="shared" si="14"/>
        <v>0.22906976744186047</v>
      </c>
    </row>
    <row r="111" spans="1:4">
      <c r="A111" t="s">
        <v>242</v>
      </c>
      <c r="B111">
        <v>1.4</v>
      </c>
      <c r="C111">
        <v>10.58</v>
      </c>
      <c r="D111">
        <f t="shared" si="14"/>
        <v>0.1323251417769376</v>
      </c>
    </row>
    <row r="112" spans="1:4">
      <c r="A112" t="s">
        <v>243</v>
      </c>
      <c r="B112">
        <v>0.03</v>
      </c>
      <c r="C112">
        <v>1.96</v>
      </c>
      <c r="D112">
        <f t="shared" si="14"/>
        <v>1.5306122448979591E-2</v>
      </c>
    </row>
    <row r="113" spans="1:4">
      <c r="A113" t="s">
        <v>244</v>
      </c>
      <c r="B113">
        <v>77.47</v>
      </c>
      <c r="C113">
        <v>199.54</v>
      </c>
      <c r="D113">
        <f t="shared" si="14"/>
        <v>0.38824295880525211</v>
      </c>
    </row>
    <row r="114" spans="1:4">
      <c r="A114" t="s">
        <v>245</v>
      </c>
      <c r="B114">
        <v>73.64</v>
      </c>
      <c r="C114">
        <v>242.73</v>
      </c>
      <c r="D114">
        <f t="shared" si="14"/>
        <v>0.30338235899971161</v>
      </c>
    </row>
    <row r="115" spans="1:4">
      <c r="A115" t="s">
        <v>246</v>
      </c>
      <c r="B115">
        <v>-0.17</v>
      </c>
      <c r="C115">
        <v>0.17</v>
      </c>
      <c r="D115">
        <f t="shared" si="14"/>
        <v>-1</v>
      </c>
    </row>
    <row r="116" spans="1:4">
      <c r="A116" t="s">
        <v>22</v>
      </c>
      <c r="B116">
        <v>31.26</v>
      </c>
      <c r="C116">
        <v>282.87</v>
      </c>
      <c r="D116">
        <f t="shared" si="14"/>
        <v>0.11051012832750026</v>
      </c>
    </row>
    <row r="117" spans="1:4">
      <c r="A117" t="s">
        <v>247</v>
      </c>
      <c r="B117">
        <v>0.1</v>
      </c>
      <c r="C117">
        <v>14.39</v>
      </c>
      <c r="D117">
        <f t="shared" si="14"/>
        <v>6.9492703266157054E-3</v>
      </c>
    </row>
    <row r="118" spans="1:4">
      <c r="A118" t="s">
        <v>37</v>
      </c>
      <c r="B118">
        <v>59.65</v>
      </c>
      <c r="C118">
        <v>260.08999999999997</v>
      </c>
      <c r="D118">
        <f t="shared" si="14"/>
        <v>0.22934368872313432</v>
      </c>
    </row>
    <row r="119" spans="1:4">
      <c r="A119" t="s">
        <v>248</v>
      </c>
      <c r="B119">
        <v>3.14</v>
      </c>
      <c r="C119">
        <v>15.67</v>
      </c>
      <c r="D119">
        <f t="shared" si="14"/>
        <v>0.200382897255903</v>
      </c>
    </row>
    <row r="120" spans="1:4">
      <c r="A120" t="s">
        <v>249</v>
      </c>
      <c r="B120">
        <v>1.6</v>
      </c>
      <c r="C120">
        <v>70.84</v>
      </c>
      <c r="D120">
        <f t="shared" si="14"/>
        <v>2.258610954263128E-2</v>
      </c>
    </row>
    <row r="121" spans="1:4">
      <c r="A121" t="s">
        <v>250</v>
      </c>
      <c r="B121">
        <v>-0.92</v>
      </c>
      <c r="C121">
        <v>4.68</v>
      </c>
      <c r="D121">
        <f t="shared" si="14"/>
        <v>-0.1965811965811966</v>
      </c>
    </row>
    <row r="122" spans="1:4" hidden="1">
      <c r="A122" t="s">
        <v>251</v>
      </c>
    </row>
    <row r="123" spans="1:4">
      <c r="A123" t="s">
        <v>252</v>
      </c>
      <c r="B123">
        <v>-0.34</v>
      </c>
      <c r="C123">
        <v>2.71</v>
      </c>
      <c r="D123">
        <f>B123/C123</f>
        <v>-0.12546125461254615</v>
      </c>
    </row>
    <row r="124" spans="1:4" hidden="1">
      <c r="A124" t="s">
        <v>253</v>
      </c>
    </row>
    <row r="125" spans="1:4">
      <c r="A125" t="s">
        <v>254</v>
      </c>
      <c r="B125">
        <v>85.54</v>
      </c>
      <c r="C125">
        <v>893.09</v>
      </c>
      <c r="D125">
        <f t="shared" ref="D125:D126" si="15">B125/C125</f>
        <v>9.5779820622781578E-2</v>
      </c>
    </row>
    <row r="126" spans="1:4">
      <c r="A126" t="s">
        <v>255</v>
      </c>
      <c r="B126">
        <v>670.43</v>
      </c>
      <c r="C126">
        <v>6030.3</v>
      </c>
      <c r="D126">
        <f t="shared" si="15"/>
        <v>0.1111768900386382</v>
      </c>
    </row>
    <row r="127" spans="1:4" hidden="1">
      <c r="A127" t="s">
        <v>256</v>
      </c>
    </row>
    <row r="128" spans="1:4">
      <c r="A128" t="s">
        <v>257</v>
      </c>
      <c r="B128">
        <v>0.19</v>
      </c>
      <c r="C128">
        <v>9.65</v>
      </c>
      <c r="D128">
        <f t="shared" ref="D128:D132" si="16">B128/C128</f>
        <v>1.9689119170984454E-2</v>
      </c>
    </row>
    <row r="129" spans="1:4">
      <c r="A129" t="s">
        <v>258</v>
      </c>
      <c r="B129">
        <v>-58.7</v>
      </c>
      <c r="C129">
        <v>71.52</v>
      </c>
      <c r="D129">
        <f t="shared" si="16"/>
        <v>-0.82074944071588374</v>
      </c>
    </row>
    <row r="130" spans="1:4">
      <c r="A130" t="s">
        <v>259</v>
      </c>
      <c r="B130">
        <v>5463.6</v>
      </c>
      <c r="C130">
        <v>25732.1</v>
      </c>
      <c r="D130">
        <f t="shared" si="16"/>
        <v>0.21232623843370735</v>
      </c>
    </row>
    <row r="131" spans="1:4">
      <c r="A131" t="s">
        <v>260</v>
      </c>
      <c r="B131">
        <v>-0.1</v>
      </c>
      <c r="C131">
        <v>0.37</v>
      </c>
      <c r="D131">
        <f t="shared" si="16"/>
        <v>-0.27027027027027029</v>
      </c>
    </row>
    <row r="132" spans="1:4">
      <c r="A132" t="s">
        <v>261</v>
      </c>
      <c r="B132">
        <v>-14.32</v>
      </c>
      <c r="C132">
        <v>22.48</v>
      </c>
      <c r="D132">
        <f t="shared" si="16"/>
        <v>-0.63701067615658358</v>
      </c>
    </row>
    <row r="133" spans="1:4" hidden="1">
      <c r="A133" t="s">
        <v>262</v>
      </c>
    </row>
    <row r="134" spans="1:4">
      <c r="A134" t="s">
        <v>263</v>
      </c>
      <c r="B134">
        <v>2.1800000000000002</v>
      </c>
      <c r="C134">
        <v>12.13</v>
      </c>
      <c r="D134">
        <f t="shared" ref="D134:D138" si="17">B134/C134</f>
        <v>0.179719703215169</v>
      </c>
    </row>
    <row r="135" spans="1:4">
      <c r="A135" t="s">
        <v>40</v>
      </c>
      <c r="B135">
        <v>1.08</v>
      </c>
      <c r="C135">
        <v>16.37</v>
      </c>
      <c r="D135">
        <f t="shared" si="17"/>
        <v>6.597434331093463E-2</v>
      </c>
    </row>
    <row r="136" spans="1:4">
      <c r="A136" t="s">
        <v>264</v>
      </c>
      <c r="B136">
        <v>6.48</v>
      </c>
      <c r="C136">
        <v>21.12</v>
      </c>
      <c r="D136">
        <f t="shared" si="17"/>
        <v>0.30681818181818182</v>
      </c>
    </row>
    <row r="137" spans="1:4">
      <c r="A137" t="s">
        <v>265</v>
      </c>
      <c r="B137">
        <v>3.61</v>
      </c>
      <c r="C137">
        <v>9.26</v>
      </c>
      <c r="D137">
        <f t="shared" si="17"/>
        <v>0.38984881209503242</v>
      </c>
    </row>
    <row r="138" spans="1:4">
      <c r="A138" t="s">
        <v>266</v>
      </c>
      <c r="B138">
        <v>164.07</v>
      </c>
      <c r="C138">
        <v>519.83000000000004</v>
      </c>
      <c r="D138">
        <f t="shared" si="17"/>
        <v>0.31562241502029503</v>
      </c>
    </row>
    <row r="139" spans="1:4" hidden="1">
      <c r="A139" t="s">
        <v>267</v>
      </c>
    </row>
    <row r="140" spans="1:4" hidden="1">
      <c r="A140" t="s">
        <v>268</v>
      </c>
    </row>
    <row r="141" spans="1:4" hidden="1">
      <c r="A141" t="s">
        <v>269</v>
      </c>
    </row>
    <row r="142" spans="1:4">
      <c r="A142" t="s">
        <v>270</v>
      </c>
      <c r="B142">
        <v>11</v>
      </c>
      <c r="C142">
        <v>73.540000000000006</v>
      </c>
      <c r="D142">
        <f t="shared" ref="D142:D143" si="18">B142/C142</f>
        <v>0.14957846070165895</v>
      </c>
    </row>
    <row r="143" spans="1:4">
      <c r="A143" t="s">
        <v>271</v>
      </c>
      <c r="B143">
        <v>0.34</v>
      </c>
      <c r="C143">
        <v>1.61</v>
      </c>
      <c r="D143">
        <f t="shared" si="18"/>
        <v>0.21118012422360249</v>
      </c>
    </row>
    <row r="144" spans="1:4" hidden="1">
      <c r="A144" t="s">
        <v>272</v>
      </c>
    </row>
    <row r="145" spans="1:4">
      <c r="A145" t="s">
        <v>273</v>
      </c>
      <c r="B145">
        <v>0.21</v>
      </c>
      <c r="C145">
        <v>0.77</v>
      </c>
      <c r="D145">
        <f>B145/C145</f>
        <v>0.27272727272727271</v>
      </c>
    </row>
    <row r="146" spans="1:4" hidden="1">
      <c r="A146" t="s">
        <v>274</v>
      </c>
    </row>
    <row r="147" spans="1:4">
      <c r="A147" t="s">
        <v>275</v>
      </c>
      <c r="B147">
        <v>-0.04</v>
      </c>
      <c r="C147">
        <v>0.15</v>
      </c>
      <c r="D147">
        <f t="shared" ref="D147:D148" si="19">B147/C147</f>
        <v>-0.26666666666666666</v>
      </c>
    </row>
    <row r="148" spans="1:4">
      <c r="A148" t="s">
        <v>276</v>
      </c>
      <c r="B148">
        <v>-0.1</v>
      </c>
      <c r="C148">
        <v>0.14000000000000001</v>
      </c>
      <c r="D148">
        <f t="shared" si="19"/>
        <v>-0.7142857142857143</v>
      </c>
    </row>
    <row r="149" spans="1:4" hidden="1">
      <c r="A149" t="s">
        <v>277</v>
      </c>
    </row>
    <row r="150" spans="1:4" hidden="1">
      <c r="A150" t="s">
        <v>278</v>
      </c>
    </row>
    <row r="151" spans="1:4">
      <c r="A151" t="s">
        <v>279</v>
      </c>
      <c r="B151">
        <v>254</v>
      </c>
      <c r="C151">
        <v>787.81</v>
      </c>
      <c r="D151">
        <f t="shared" ref="D151:D154" si="20">B151/C151</f>
        <v>0.32241276449905437</v>
      </c>
    </row>
    <row r="152" spans="1:4">
      <c r="A152" t="s">
        <v>280</v>
      </c>
      <c r="B152">
        <v>0.89</v>
      </c>
      <c r="C152">
        <v>50.83</v>
      </c>
      <c r="D152">
        <f t="shared" si="20"/>
        <v>1.7509344875073777E-2</v>
      </c>
    </row>
    <row r="153" spans="1:4">
      <c r="A153" t="s">
        <v>281</v>
      </c>
      <c r="B153">
        <v>-0.6</v>
      </c>
      <c r="C153">
        <v>0.64</v>
      </c>
      <c r="D153">
        <f t="shared" si="20"/>
        <v>-0.9375</v>
      </c>
    </row>
    <row r="154" spans="1:4">
      <c r="A154" t="s">
        <v>282</v>
      </c>
      <c r="B154">
        <v>0.08</v>
      </c>
      <c r="C154">
        <v>0.02</v>
      </c>
      <c r="D154">
        <f t="shared" si="20"/>
        <v>4</v>
      </c>
    </row>
    <row r="155" spans="1:4" hidden="1">
      <c r="A155" t="s">
        <v>283</v>
      </c>
    </row>
    <row r="156" spans="1:4">
      <c r="A156" t="s">
        <v>284</v>
      </c>
      <c r="B156">
        <v>10.59</v>
      </c>
      <c r="C156">
        <v>58.04</v>
      </c>
      <c r="D156">
        <f t="shared" ref="D156:D165" si="21">B156/C156</f>
        <v>0.18246037215713301</v>
      </c>
    </row>
    <row r="157" spans="1:4">
      <c r="A157" t="s">
        <v>285</v>
      </c>
      <c r="B157">
        <v>0.03</v>
      </c>
      <c r="C157">
        <v>0.03</v>
      </c>
      <c r="D157">
        <f t="shared" si="21"/>
        <v>1</v>
      </c>
    </row>
    <row r="158" spans="1:4">
      <c r="A158" t="s">
        <v>45</v>
      </c>
      <c r="B158">
        <v>9.01</v>
      </c>
      <c r="C158">
        <v>76.010000000000005</v>
      </c>
      <c r="D158">
        <f t="shared" si="21"/>
        <v>0.11853703460071043</v>
      </c>
    </row>
    <row r="159" spans="1:4">
      <c r="A159" t="s">
        <v>286</v>
      </c>
      <c r="B159">
        <v>-0.09</v>
      </c>
      <c r="C159">
        <v>0.09</v>
      </c>
      <c r="D159">
        <f t="shared" si="21"/>
        <v>-1</v>
      </c>
    </row>
    <row r="160" spans="1:4">
      <c r="A160" t="s">
        <v>287</v>
      </c>
      <c r="B160">
        <v>0</v>
      </c>
      <c r="C160">
        <v>0.01</v>
      </c>
      <c r="D160">
        <f t="shared" si="21"/>
        <v>0</v>
      </c>
    </row>
    <row r="161" spans="1:4">
      <c r="A161" t="s">
        <v>288</v>
      </c>
      <c r="B161">
        <v>-0.28000000000000003</v>
      </c>
      <c r="C161">
        <v>73.959999999999994</v>
      </c>
      <c r="D161">
        <f t="shared" si="21"/>
        <v>-3.7858301784748521E-3</v>
      </c>
    </row>
    <row r="162" spans="1:4">
      <c r="A162" t="s">
        <v>289</v>
      </c>
      <c r="B162">
        <v>45.55</v>
      </c>
      <c r="C162">
        <v>334.95</v>
      </c>
      <c r="D162">
        <f t="shared" si="21"/>
        <v>0.13599044633527391</v>
      </c>
    </row>
    <row r="163" spans="1:4">
      <c r="A163" t="s">
        <v>290</v>
      </c>
      <c r="B163">
        <v>25.84</v>
      </c>
      <c r="C163">
        <v>247.38</v>
      </c>
      <c r="D163">
        <f t="shared" si="21"/>
        <v>0.10445468509984639</v>
      </c>
    </row>
    <row r="164" spans="1:4">
      <c r="A164" t="s">
        <v>291</v>
      </c>
      <c r="B164">
        <v>-0.02</v>
      </c>
      <c r="C164">
        <v>0.02</v>
      </c>
      <c r="D164">
        <f t="shared" si="21"/>
        <v>-1</v>
      </c>
    </row>
    <row r="165" spans="1:4">
      <c r="A165" t="s">
        <v>292</v>
      </c>
      <c r="B165">
        <v>0.26</v>
      </c>
      <c r="C165">
        <v>34.07</v>
      </c>
      <c r="D165">
        <f t="shared" si="21"/>
        <v>7.6313472262987967E-3</v>
      </c>
    </row>
    <row r="166" spans="1:4" hidden="1">
      <c r="A166" t="s">
        <v>293</v>
      </c>
    </row>
    <row r="167" spans="1:4" hidden="1">
      <c r="A167" t="s">
        <v>294</v>
      </c>
    </row>
    <row r="168" spans="1:4">
      <c r="A168" t="s">
        <v>295</v>
      </c>
      <c r="B168">
        <v>8.6</v>
      </c>
      <c r="C168">
        <v>57.23</v>
      </c>
      <c r="D168">
        <f t="shared" ref="D168:D170" si="22">B168/C168</f>
        <v>0.15027083697361523</v>
      </c>
    </row>
    <row r="169" spans="1:4">
      <c r="A169" t="s">
        <v>296</v>
      </c>
      <c r="B169">
        <v>-0.08</v>
      </c>
      <c r="C169">
        <v>0.21</v>
      </c>
      <c r="D169">
        <f t="shared" si="22"/>
        <v>-0.38095238095238099</v>
      </c>
    </row>
    <row r="170" spans="1:4">
      <c r="A170" t="s">
        <v>297</v>
      </c>
      <c r="B170">
        <v>1.18</v>
      </c>
      <c r="C170">
        <v>41.38</v>
      </c>
      <c r="D170">
        <f t="shared" si="22"/>
        <v>2.851619139681005E-2</v>
      </c>
    </row>
    <row r="171" spans="1:4" hidden="1">
      <c r="A171" t="s">
        <v>298</v>
      </c>
      <c r="B171">
        <v>0</v>
      </c>
      <c r="C171">
        <v>0</v>
      </c>
    </row>
    <row r="172" spans="1:4">
      <c r="A172" t="s">
        <v>299</v>
      </c>
      <c r="B172">
        <v>3.02</v>
      </c>
      <c r="C172">
        <v>40.840000000000003</v>
      </c>
      <c r="D172">
        <f t="shared" ref="D172:D174" si="23">B172/C172</f>
        <v>7.3947110675808031E-2</v>
      </c>
    </row>
    <row r="173" spans="1:4">
      <c r="A173" t="s">
        <v>300</v>
      </c>
      <c r="B173">
        <v>-0.17</v>
      </c>
      <c r="C173">
        <v>0.17</v>
      </c>
      <c r="D173">
        <f t="shared" si="23"/>
        <v>-1</v>
      </c>
    </row>
    <row r="174" spans="1:4">
      <c r="A174" t="s">
        <v>301</v>
      </c>
      <c r="B174">
        <v>1.65</v>
      </c>
      <c r="C174">
        <v>56.14</v>
      </c>
      <c r="D174">
        <f t="shared" si="23"/>
        <v>2.9390808692554327E-2</v>
      </c>
    </row>
    <row r="175" spans="1:4" hidden="1">
      <c r="A175" t="s">
        <v>302</v>
      </c>
    </row>
    <row r="176" spans="1:4">
      <c r="A176" t="s">
        <v>48</v>
      </c>
      <c r="B176">
        <v>40.31</v>
      </c>
      <c r="C176">
        <v>452.57</v>
      </c>
      <c r="D176">
        <f>B176/C176</f>
        <v>8.9069094283757214E-2</v>
      </c>
    </row>
    <row r="177" spans="1:4" hidden="1">
      <c r="A177" t="s">
        <v>303</v>
      </c>
    </row>
    <row r="178" spans="1:4" hidden="1">
      <c r="A178" t="s">
        <v>304</v>
      </c>
    </row>
    <row r="179" spans="1:4">
      <c r="A179" t="s">
        <v>49</v>
      </c>
      <c r="B179">
        <v>550.03</v>
      </c>
      <c r="C179">
        <v>4951.54</v>
      </c>
      <c r="D179">
        <f t="shared" ref="D179:D187" si="24">B179/C179</f>
        <v>0.11108261268211506</v>
      </c>
    </row>
    <row r="180" spans="1:4">
      <c r="A180" t="s">
        <v>305</v>
      </c>
      <c r="B180">
        <v>1.76</v>
      </c>
      <c r="C180">
        <v>14.13</v>
      </c>
      <c r="D180">
        <f t="shared" si="24"/>
        <v>0.12455767869780608</v>
      </c>
    </row>
    <row r="181" spans="1:4">
      <c r="A181" t="s">
        <v>306</v>
      </c>
      <c r="B181">
        <v>3.43</v>
      </c>
      <c r="C181">
        <v>68.760000000000005</v>
      </c>
      <c r="D181">
        <f t="shared" si="24"/>
        <v>4.9883653286794644E-2</v>
      </c>
    </row>
    <row r="182" spans="1:4">
      <c r="A182" t="s">
        <v>307</v>
      </c>
      <c r="B182">
        <v>2.2400000000000002</v>
      </c>
      <c r="C182">
        <v>285.79000000000002</v>
      </c>
      <c r="D182">
        <f t="shared" si="24"/>
        <v>7.8379229504181389E-3</v>
      </c>
    </row>
    <row r="183" spans="1:4">
      <c r="A183" t="s">
        <v>308</v>
      </c>
      <c r="B183">
        <v>-7.0000000000000007E-2</v>
      </c>
      <c r="C183">
        <v>7.0000000000000007E-2</v>
      </c>
      <c r="D183">
        <f t="shared" si="24"/>
        <v>-1</v>
      </c>
    </row>
    <row r="184" spans="1:4">
      <c r="A184" t="s">
        <v>52</v>
      </c>
      <c r="B184">
        <v>31.6</v>
      </c>
      <c r="C184">
        <v>690</v>
      </c>
      <c r="D184">
        <f t="shared" si="24"/>
        <v>4.5797101449275367E-2</v>
      </c>
    </row>
    <row r="185" spans="1:4">
      <c r="A185" t="s">
        <v>309</v>
      </c>
      <c r="B185">
        <v>615.91</v>
      </c>
      <c r="C185">
        <v>4765.82</v>
      </c>
      <c r="D185">
        <f t="shared" si="24"/>
        <v>0.12923484311199332</v>
      </c>
    </row>
    <row r="186" spans="1:4">
      <c r="A186" t="s">
        <v>310</v>
      </c>
      <c r="B186">
        <v>1.23</v>
      </c>
      <c r="C186">
        <v>6.65</v>
      </c>
      <c r="D186">
        <f t="shared" si="24"/>
        <v>0.18496240601503758</v>
      </c>
    </row>
    <row r="187" spans="1:4">
      <c r="A187" t="s">
        <v>311</v>
      </c>
      <c r="B187">
        <v>37.770000000000003</v>
      </c>
      <c r="C187">
        <v>260.58999999999997</v>
      </c>
      <c r="D187">
        <f t="shared" si="24"/>
        <v>0.14494032771787102</v>
      </c>
    </row>
    <row r="188" spans="1:4" hidden="1">
      <c r="A188" t="s">
        <v>312</v>
      </c>
    </row>
    <row r="189" spans="1:4" hidden="1">
      <c r="A189" t="s">
        <v>313</v>
      </c>
    </row>
    <row r="190" spans="1:4">
      <c r="A190" t="s">
        <v>314</v>
      </c>
      <c r="B190">
        <v>-0.17</v>
      </c>
      <c r="C190">
        <v>0.35</v>
      </c>
      <c r="D190">
        <f>B190/C190</f>
        <v>-0.48571428571428577</v>
      </c>
    </row>
    <row r="191" spans="1:4" hidden="1">
      <c r="A191" t="s">
        <v>315</v>
      </c>
    </row>
    <row r="192" spans="1:4">
      <c r="A192" t="s">
        <v>316</v>
      </c>
      <c r="B192">
        <v>60.69</v>
      </c>
      <c r="C192">
        <v>583.97</v>
      </c>
      <c r="D192">
        <f>B192/C192</f>
        <v>0.10392657157045737</v>
      </c>
    </row>
    <row r="193" spans="1:4" hidden="1">
      <c r="A193" t="s">
        <v>317</v>
      </c>
    </row>
    <row r="194" spans="1:4">
      <c r="A194" t="s">
        <v>60</v>
      </c>
      <c r="B194">
        <v>123.46</v>
      </c>
      <c r="C194">
        <v>911.58</v>
      </c>
      <c r="D194">
        <f t="shared" ref="D194:D195" si="25">B194/C194</f>
        <v>0.13543517848131814</v>
      </c>
    </row>
    <row r="195" spans="1:4">
      <c r="A195" t="s">
        <v>318</v>
      </c>
      <c r="B195">
        <v>0.05</v>
      </c>
      <c r="C195">
        <v>1.02</v>
      </c>
      <c r="D195">
        <f t="shared" si="25"/>
        <v>4.9019607843137254E-2</v>
      </c>
    </row>
    <row r="196" spans="1:4" hidden="1">
      <c r="A196" t="s">
        <v>319</v>
      </c>
    </row>
    <row r="197" spans="1:4">
      <c r="A197" t="s">
        <v>320</v>
      </c>
      <c r="B197">
        <v>4.93</v>
      </c>
      <c r="C197">
        <v>10.130000000000001</v>
      </c>
      <c r="D197">
        <f>B197/C197</f>
        <v>0.48667324777887455</v>
      </c>
    </row>
    <row r="198" spans="1:4" hidden="1">
      <c r="A198" t="s">
        <v>321</v>
      </c>
    </row>
    <row r="199" spans="1:4">
      <c r="A199" t="s">
        <v>53</v>
      </c>
      <c r="B199">
        <v>46.12</v>
      </c>
      <c r="C199">
        <v>294.42</v>
      </c>
      <c r="D199">
        <f t="shared" ref="D199:D201" si="26">B199/C199</f>
        <v>0.15664696691800828</v>
      </c>
    </row>
    <row r="200" spans="1:4">
      <c r="A200" t="s">
        <v>322</v>
      </c>
      <c r="B200">
        <v>-1.1299999999999999</v>
      </c>
      <c r="C200">
        <v>1.58</v>
      </c>
      <c r="D200">
        <f t="shared" si="26"/>
        <v>-0.71518987341772144</v>
      </c>
    </row>
    <row r="201" spans="1:4">
      <c r="A201" t="s">
        <v>323</v>
      </c>
      <c r="B201">
        <v>106.87</v>
      </c>
      <c r="C201">
        <v>1245.1500000000001</v>
      </c>
      <c r="D201">
        <f t="shared" si="26"/>
        <v>8.5829016584347259E-2</v>
      </c>
    </row>
    <row r="202" spans="1:4" hidden="1">
      <c r="A202" t="s">
        <v>324</v>
      </c>
    </row>
    <row r="203" spans="1:4">
      <c r="A203" t="s">
        <v>325</v>
      </c>
      <c r="B203">
        <v>-0.03</v>
      </c>
      <c r="C203">
        <v>0.83</v>
      </c>
      <c r="D203">
        <f t="shared" ref="D203:D206" si="27">B203/C203</f>
        <v>-3.614457831325301E-2</v>
      </c>
    </row>
    <row r="204" spans="1:4">
      <c r="A204" t="s">
        <v>326</v>
      </c>
      <c r="B204">
        <v>4.8600000000000003</v>
      </c>
      <c r="C204">
        <v>19.11</v>
      </c>
      <c r="D204">
        <f t="shared" si="27"/>
        <v>0.2543171114599686</v>
      </c>
    </row>
    <row r="205" spans="1:4">
      <c r="A205" t="s">
        <v>327</v>
      </c>
      <c r="B205">
        <v>0.31</v>
      </c>
      <c r="C205">
        <v>31.63</v>
      </c>
      <c r="D205">
        <f t="shared" si="27"/>
        <v>9.8008220044261771E-3</v>
      </c>
    </row>
    <row r="206" spans="1:4">
      <c r="A206" t="s">
        <v>55</v>
      </c>
      <c r="B206">
        <v>123.57</v>
      </c>
      <c r="C206">
        <v>1051.02</v>
      </c>
      <c r="D206">
        <f t="shared" si="27"/>
        <v>0.11757150196951532</v>
      </c>
    </row>
    <row r="207" spans="1:4" hidden="1">
      <c r="A207" t="s">
        <v>328</v>
      </c>
    </row>
    <row r="208" spans="1:4" hidden="1">
      <c r="A208" t="s">
        <v>329</v>
      </c>
    </row>
    <row r="209" spans="1:4">
      <c r="A209" t="s">
        <v>330</v>
      </c>
      <c r="B209">
        <v>10.85</v>
      </c>
      <c r="C209">
        <v>18.260000000000002</v>
      </c>
      <c r="D209">
        <f t="shared" ref="D209:D211" si="28">B209/C209</f>
        <v>0.59419496166484109</v>
      </c>
    </row>
    <row r="210" spans="1:4">
      <c r="A210" t="s">
        <v>56</v>
      </c>
      <c r="B210">
        <v>136.46</v>
      </c>
      <c r="C210">
        <v>880.42</v>
      </c>
      <c r="D210">
        <f t="shared" si="28"/>
        <v>0.15499420731014746</v>
      </c>
    </row>
    <row r="211" spans="1:4">
      <c r="A211" t="s">
        <v>331</v>
      </c>
      <c r="B211">
        <v>27.35</v>
      </c>
      <c r="C211">
        <v>45.05</v>
      </c>
      <c r="D211">
        <f t="shared" si="28"/>
        <v>0.60710321864594896</v>
      </c>
    </row>
    <row r="212" spans="1:4" hidden="1">
      <c r="A212" t="s">
        <v>332</v>
      </c>
    </row>
    <row r="213" spans="1:4">
      <c r="A213" t="s">
        <v>333</v>
      </c>
      <c r="B213">
        <v>-1.76</v>
      </c>
      <c r="C213">
        <v>4.12</v>
      </c>
      <c r="D213">
        <f>B213/C213</f>
        <v>-0.42718446601941745</v>
      </c>
    </row>
    <row r="214" spans="1:4" hidden="1">
      <c r="A214" t="s">
        <v>334</v>
      </c>
    </row>
    <row r="215" spans="1:4">
      <c r="A215" t="s">
        <v>335</v>
      </c>
      <c r="B215">
        <v>-0.74</v>
      </c>
      <c r="C215">
        <v>6.18</v>
      </c>
      <c r="D215">
        <f t="shared" ref="D215:D216" si="29">B215/C215</f>
        <v>-0.1197411003236246</v>
      </c>
    </row>
    <row r="216" spans="1:4">
      <c r="A216" t="s">
        <v>336</v>
      </c>
      <c r="B216">
        <v>0.11</v>
      </c>
      <c r="C216">
        <v>8.82</v>
      </c>
      <c r="D216">
        <f t="shared" si="29"/>
        <v>1.2471655328798185E-2</v>
      </c>
    </row>
    <row r="217" spans="1:4" hidden="1">
      <c r="A217" t="s">
        <v>337</v>
      </c>
    </row>
    <row r="218" spans="1:4">
      <c r="A218" t="s">
        <v>338</v>
      </c>
      <c r="B218">
        <v>2.09</v>
      </c>
      <c r="C218">
        <v>8.92</v>
      </c>
      <c r="D218">
        <f>B218/C218</f>
        <v>0.23430493273542599</v>
      </c>
    </row>
    <row r="219" spans="1:4" hidden="1">
      <c r="A219" t="s">
        <v>339</v>
      </c>
    </row>
    <row r="220" spans="1:4">
      <c r="A220" t="s">
        <v>340</v>
      </c>
      <c r="B220">
        <v>257.33999999999997</v>
      </c>
      <c r="C220">
        <v>1687.57</v>
      </c>
      <c r="D220">
        <f t="shared" ref="D220:D229" si="30">B220/C220</f>
        <v>0.15249145220642699</v>
      </c>
    </row>
    <row r="221" spans="1:4">
      <c r="A221" t="s">
        <v>341</v>
      </c>
      <c r="B221">
        <v>8.36</v>
      </c>
      <c r="C221">
        <v>89.39</v>
      </c>
      <c r="D221">
        <f t="shared" si="30"/>
        <v>9.352276541000111E-2</v>
      </c>
    </row>
    <row r="222" spans="1:4">
      <c r="A222" t="s">
        <v>342</v>
      </c>
      <c r="B222">
        <v>0.05</v>
      </c>
      <c r="C222">
        <v>0.2</v>
      </c>
      <c r="D222">
        <f t="shared" si="30"/>
        <v>0.25</v>
      </c>
    </row>
    <row r="223" spans="1:4">
      <c r="A223" t="s">
        <v>343</v>
      </c>
      <c r="B223">
        <v>-10.56</v>
      </c>
      <c r="C223">
        <v>50.77</v>
      </c>
      <c r="D223">
        <f t="shared" si="30"/>
        <v>-0.20799684853259798</v>
      </c>
    </row>
    <row r="224" spans="1:4">
      <c r="A224" t="s">
        <v>344</v>
      </c>
      <c r="B224">
        <v>-0.01</v>
      </c>
      <c r="C224">
        <v>0.06</v>
      </c>
      <c r="D224">
        <f t="shared" si="30"/>
        <v>-0.16666666666666669</v>
      </c>
    </row>
    <row r="225" spans="1:4">
      <c r="A225" t="s">
        <v>345</v>
      </c>
      <c r="B225">
        <v>-0.14000000000000001</v>
      </c>
      <c r="C225">
        <v>0.17</v>
      </c>
      <c r="D225">
        <f t="shared" si="30"/>
        <v>-0.82352941176470595</v>
      </c>
    </row>
    <row r="226" spans="1:4">
      <c r="A226" t="s">
        <v>346</v>
      </c>
      <c r="B226">
        <v>17.57</v>
      </c>
      <c r="C226">
        <v>12.63</v>
      </c>
      <c r="D226">
        <f t="shared" si="30"/>
        <v>1.3911322248614411</v>
      </c>
    </row>
    <row r="227" spans="1:4">
      <c r="A227" t="s">
        <v>347</v>
      </c>
      <c r="B227">
        <v>-0.02</v>
      </c>
      <c r="C227">
        <v>12.32</v>
      </c>
      <c r="D227">
        <f t="shared" si="30"/>
        <v>-1.6233766233766233E-3</v>
      </c>
    </row>
    <row r="228" spans="1:4">
      <c r="A228" t="s">
        <v>348</v>
      </c>
      <c r="B228">
        <v>18.98</v>
      </c>
      <c r="C228">
        <v>1015.6</v>
      </c>
      <c r="D228">
        <f t="shared" si="30"/>
        <v>1.8688460023631351E-2</v>
      </c>
    </row>
    <row r="229" spans="1:4">
      <c r="A229" t="s">
        <v>349</v>
      </c>
      <c r="B229">
        <v>-118.34</v>
      </c>
      <c r="C229">
        <v>416.66</v>
      </c>
      <c r="D229">
        <f t="shared" si="30"/>
        <v>-0.28402054432870927</v>
      </c>
    </row>
    <row r="230" spans="1:4" hidden="1">
      <c r="A230" t="s">
        <v>350</v>
      </c>
    </row>
    <row r="231" spans="1:4">
      <c r="A231" t="s">
        <v>351</v>
      </c>
      <c r="B231">
        <v>1.24</v>
      </c>
      <c r="C231">
        <v>7.21</v>
      </c>
      <c r="D231">
        <f t="shared" ref="D231:D240" si="31">B231/C231</f>
        <v>0.17198335644937587</v>
      </c>
    </row>
    <row r="232" spans="1:4">
      <c r="A232" t="s">
        <v>352</v>
      </c>
      <c r="B232">
        <v>-1.55</v>
      </c>
      <c r="C232">
        <v>1.6</v>
      </c>
      <c r="D232">
        <f t="shared" si="31"/>
        <v>-0.96875</v>
      </c>
    </row>
    <row r="233" spans="1:4">
      <c r="A233" t="s">
        <v>63</v>
      </c>
      <c r="B233">
        <v>189.74</v>
      </c>
      <c r="C233">
        <v>14381.5</v>
      </c>
      <c r="D233">
        <f t="shared" si="31"/>
        <v>1.3193338664256163E-2</v>
      </c>
    </row>
    <row r="234" spans="1:4">
      <c r="A234" t="s">
        <v>353</v>
      </c>
      <c r="B234">
        <v>237.71</v>
      </c>
      <c r="C234">
        <v>2487.19</v>
      </c>
      <c r="D234">
        <f t="shared" si="31"/>
        <v>9.5573719739947494E-2</v>
      </c>
    </row>
    <row r="235" spans="1:4">
      <c r="A235" t="s">
        <v>354</v>
      </c>
      <c r="B235">
        <v>0.44</v>
      </c>
      <c r="C235">
        <v>1.77</v>
      </c>
      <c r="D235">
        <f t="shared" si="31"/>
        <v>0.24858757062146891</v>
      </c>
    </row>
    <row r="236" spans="1:4">
      <c r="A236" t="s">
        <v>355</v>
      </c>
      <c r="B236">
        <v>7.8</v>
      </c>
      <c r="C236">
        <v>60.56</v>
      </c>
      <c r="D236">
        <f t="shared" si="31"/>
        <v>0.12879788639365916</v>
      </c>
    </row>
    <row r="237" spans="1:4">
      <c r="A237" t="s">
        <v>356</v>
      </c>
      <c r="B237">
        <v>3.82</v>
      </c>
      <c r="C237">
        <v>10.220000000000001</v>
      </c>
      <c r="D237">
        <f t="shared" si="31"/>
        <v>0.37377690802348335</v>
      </c>
    </row>
    <row r="238" spans="1:4">
      <c r="A238" t="s">
        <v>357</v>
      </c>
      <c r="B238">
        <v>-7.0000000000000007E-2</v>
      </c>
      <c r="C238">
        <v>0.11</v>
      </c>
      <c r="D238">
        <f t="shared" si="31"/>
        <v>-0.63636363636363646</v>
      </c>
    </row>
    <row r="239" spans="1:4">
      <c r="A239" t="s">
        <v>358</v>
      </c>
      <c r="B239">
        <v>2.31</v>
      </c>
      <c r="C239">
        <v>3.41</v>
      </c>
      <c r="D239">
        <f t="shared" si="31"/>
        <v>0.67741935483870963</v>
      </c>
    </row>
    <row r="240" spans="1:4">
      <c r="A240" t="s">
        <v>359</v>
      </c>
      <c r="B240">
        <v>-1.71</v>
      </c>
      <c r="C240">
        <v>244.2</v>
      </c>
      <c r="D240">
        <f t="shared" si="31"/>
        <v>-7.0024570024570026E-3</v>
      </c>
    </row>
    <row r="241" spans="1:4" hidden="1">
      <c r="A241" t="s">
        <v>360</v>
      </c>
    </row>
    <row r="242" spans="1:4">
      <c r="A242" t="s">
        <v>361</v>
      </c>
      <c r="B242">
        <v>6.89</v>
      </c>
      <c r="C242">
        <v>180.5</v>
      </c>
      <c r="D242">
        <f t="shared" ref="D242:D247" si="32">B242/C242</f>
        <v>3.8171745152354566E-2</v>
      </c>
    </row>
    <row r="243" spans="1:4">
      <c r="A243" t="s">
        <v>362</v>
      </c>
      <c r="B243">
        <v>-0.02</v>
      </c>
      <c r="C243">
        <v>40.72</v>
      </c>
      <c r="D243">
        <f t="shared" si="32"/>
        <v>-4.9115913555992149E-4</v>
      </c>
    </row>
    <row r="244" spans="1:4">
      <c r="A244" t="s">
        <v>363</v>
      </c>
      <c r="B244">
        <v>-0.72</v>
      </c>
      <c r="C244">
        <v>1.03</v>
      </c>
      <c r="D244">
        <f t="shared" si="32"/>
        <v>-0.69902912621359214</v>
      </c>
    </row>
    <row r="245" spans="1:4">
      <c r="A245" t="s">
        <v>364</v>
      </c>
      <c r="B245">
        <v>1.3</v>
      </c>
      <c r="C245">
        <v>7.15</v>
      </c>
      <c r="D245">
        <f t="shared" si="32"/>
        <v>0.18181818181818182</v>
      </c>
    </row>
    <row r="246" spans="1:4">
      <c r="A246" t="s">
        <v>365</v>
      </c>
      <c r="B246">
        <v>537.07000000000005</v>
      </c>
      <c r="C246">
        <v>1285.1500000000001</v>
      </c>
      <c r="D246">
        <f t="shared" si="32"/>
        <v>0.41790452476364626</v>
      </c>
    </row>
    <row r="247" spans="1:4">
      <c r="A247" t="s">
        <v>366</v>
      </c>
      <c r="B247">
        <v>1.83</v>
      </c>
      <c r="C247">
        <v>3.39</v>
      </c>
      <c r="D247">
        <f t="shared" si="32"/>
        <v>0.53982300884955747</v>
      </c>
    </row>
    <row r="248" spans="1:4" hidden="1">
      <c r="A248" t="s">
        <v>367</v>
      </c>
    </row>
    <row r="249" spans="1:4">
      <c r="A249" t="s">
        <v>368</v>
      </c>
      <c r="B249">
        <v>0.13</v>
      </c>
      <c r="C249">
        <v>6.34</v>
      </c>
      <c r="D249">
        <f t="shared" ref="D249:D256" si="33">B249/C249</f>
        <v>2.0504731861198739E-2</v>
      </c>
    </row>
    <row r="250" spans="1:4">
      <c r="A250" t="s">
        <v>67</v>
      </c>
      <c r="B250">
        <v>5.53</v>
      </c>
      <c r="C250">
        <v>115.81</v>
      </c>
      <c r="D250">
        <f t="shared" si="33"/>
        <v>4.7750626025386413E-2</v>
      </c>
    </row>
    <row r="251" spans="1:4">
      <c r="A251" t="s">
        <v>369</v>
      </c>
      <c r="B251">
        <v>0.31</v>
      </c>
      <c r="C251">
        <v>6.98</v>
      </c>
      <c r="D251">
        <f t="shared" si="33"/>
        <v>4.4412607449856728E-2</v>
      </c>
    </row>
    <row r="252" spans="1:4">
      <c r="A252" t="s">
        <v>69</v>
      </c>
      <c r="B252">
        <v>191.41</v>
      </c>
      <c r="C252">
        <v>347.47</v>
      </c>
      <c r="D252">
        <f t="shared" si="33"/>
        <v>0.55086770080870284</v>
      </c>
    </row>
    <row r="253" spans="1:4">
      <c r="A253" t="s">
        <v>370</v>
      </c>
      <c r="B253">
        <v>42.42</v>
      </c>
      <c r="C253">
        <v>294.31</v>
      </c>
      <c r="D253">
        <f t="shared" si="33"/>
        <v>0.14413373653630526</v>
      </c>
    </row>
    <row r="254" spans="1:4">
      <c r="A254" t="s">
        <v>371</v>
      </c>
      <c r="B254">
        <v>0.22</v>
      </c>
      <c r="C254">
        <v>11.84</v>
      </c>
      <c r="D254">
        <f t="shared" si="33"/>
        <v>1.8581081081081082E-2</v>
      </c>
    </row>
    <row r="255" spans="1:4">
      <c r="A255" t="s">
        <v>372</v>
      </c>
      <c r="B255">
        <v>5</v>
      </c>
      <c r="C255">
        <v>25.16</v>
      </c>
      <c r="D255">
        <f t="shared" si="33"/>
        <v>0.1987281399046105</v>
      </c>
    </row>
    <row r="256" spans="1:4">
      <c r="A256" t="s">
        <v>373</v>
      </c>
      <c r="B256">
        <v>1.8</v>
      </c>
      <c r="C256">
        <v>10.52</v>
      </c>
      <c r="D256">
        <f t="shared" si="33"/>
        <v>0.17110266159695819</v>
      </c>
    </row>
    <row r="257" spans="1:4" hidden="1">
      <c r="A257" t="s">
        <v>374</v>
      </c>
    </row>
    <row r="258" spans="1:4">
      <c r="A258" t="s">
        <v>375</v>
      </c>
      <c r="B258">
        <v>104.67</v>
      </c>
      <c r="C258">
        <v>627.74</v>
      </c>
      <c r="D258">
        <f t="shared" ref="D258:D259" si="34">B258/C258</f>
        <v>0.16674100742345557</v>
      </c>
    </row>
    <row r="259" spans="1:4">
      <c r="A259" t="s">
        <v>376</v>
      </c>
      <c r="B259">
        <v>0.05</v>
      </c>
      <c r="C259">
        <v>2.2999999999999998</v>
      </c>
      <c r="D259">
        <f t="shared" si="34"/>
        <v>2.1739130434782612E-2</v>
      </c>
    </row>
    <row r="260" spans="1:4" hidden="1">
      <c r="A260" t="s">
        <v>377</v>
      </c>
    </row>
    <row r="261" spans="1:4" hidden="1">
      <c r="A261" t="s">
        <v>378</v>
      </c>
    </row>
    <row r="262" spans="1:4">
      <c r="A262" t="s">
        <v>379</v>
      </c>
      <c r="B262">
        <v>-1.34</v>
      </c>
      <c r="C262">
        <v>1.34</v>
      </c>
      <c r="D262">
        <f t="shared" ref="D262:D268" si="35">B262/C262</f>
        <v>-1</v>
      </c>
    </row>
    <row r="263" spans="1:4">
      <c r="A263" t="s">
        <v>380</v>
      </c>
      <c r="B263">
        <v>-8.65</v>
      </c>
      <c r="C263">
        <v>405.43</v>
      </c>
      <c r="D263">
        <f t="shared" si="35"/>
        <v>-2.1335372320745876E-2</v>
      </c>
    </row>
    <row r="264" spans="1:4">
      <c r="A264" t="s">
        <v>381</v>
      </c>
      <c r="B264">
        <v>10.09</v>
      </c>
      <c r="C264">
        <v>114.78</v>
      </c>
      <c r="D264">
        <f t="shared" si="35"/>
        <v>8.7907300923505835E-2</v>
      </c>
    </row>
    <row r="265" spans="1:4">
      <c r="A265" t="s">
        <v>382</v>
      </c>
      <c r="B265">
        <v>-1.81</v>
      </c>
      <c r="C265">
        <v>4.26</v>
      </c>
      <c r="D265">
        <f t="shared" si="35"/>
        <v>-0.42488262910798125</v>
      </c>
    </row>
    <row r="266" spans="1:4">
      <c r="A266" t="s">
        <v>383</v>
      </c>
      <c r="B266">
        <v>5.0199999999999996</v>
      </c>
      <c r="C266">
        <v>8.15</v>
      </c>
      <c r="D266">
        <f t="shared" si="35"/>
        <v>0.61595092024539866</v>
      </c>
    </row>
    <row r="267" spans="1:4">
      <c r="A267" t="s">
        <v>384</v>
      </c>
      <c r="B267">
        <v>1.0900000000000001</v>
      </c>
      <c r="C267">
        <v>34.130000000000003</v>
      </c>
      <c r="D267">
        <f t="shared" si="35"/>
        <v>3.1936712569586877E-2</v>
      </c>
    </row>
    <row r="268" spans="1:4">
      <c r="A268" t="s">
        <v>385</v>
      </c>
      <c r="B268">
        <v>29.36</v>
      </c>
      <c r="C268">
        <v>203.81</v>
      </c>
      <c r="D268">
        <f t="shared" si="35"/>
        <v>0.14405573818752759</v>
      </c>
    </row>
    <row r="269" spans="1:4" hidden="1">
      <c r="A269" t="s">
        <v>386</v>
      </c>
    </row>
    <row r="270" spans="1:4" hidden="1">
      <c r="A270" t="s">
        <v>387</v>
      </c>
    </row>
    <row r="271" spans="1:4">
      <c r="A271" t="s">
        <v>388</v>
      </c>
      <c r="B271">
        <v>8969</v>
      </c>
      <c r="C271">
        <v>24310</v>
      </c>
      <c r="D271">
        <f>B271/C271</f>
        <v>0.36894282188399835</v>
      </c>
    </row>
    <row r="272" spans="1:4" hidden="1">
      <c r="A272" t="s">
        <v>72</v>
      </c>
    </row>
    <row r="273" spans="1:4">
      <c r="A273" t="s">
        <v>389</v>
      </c>
      <c r="B273">
        <v>460.25</v>
      </c>
      <c r="C273">
        <v>4037.83</v>
      </c>
      <c r="D273">
        <f>B273/C273</f>
        <v>0.11398449167003069</v>
      </c>
    </row>
    <row r="274" spans="1:4" hidden="1">
      <c r="A274" t="s">
        <v>390</v>
      </c>
    </row>
    <row r="275" spans="1:4">
      <c r="A275" t="s">
        <v>391</v>
      </c>
      <c r="B275">
        <v>-0.64</v>
      </c>
      <c r="C275">
        <v>4.09</v>
      </c>
      <c r="D275">
        <f>B275/C275</f>
        <v>-0.15647921760391198</v>
      </c>
    </row>
    <row r="276" spans="1:4" hidden="1">
      <c r="A276" t="s">
        <v>392</v>
      </c>
    </row>
    <row r="277" spans="1:4">
      <c r="A277" t="s">
        <v>393</v>
      </c>
      <c r="B277">
        <v>4.41</v>
      </c>
      <c r="C277">
        <v>24.15</v>
      </c>
      <c r="D277">
        <f t="shared" ref="D277:D282" si="36">B277/C277</f>
        <v>0.18260869565217394</v>
      </c>
    </row>
    <row r="278" spans="1:4">
      <c r="A278" t="s">
        <v>394</v>
      </c>
      <c r="B278">
        <v>30.03</v>
      </c>
      <c r="C278">
        <v>277.38</v>
      </c>
      <c r="D278">
        <f t="shared" si="36"/>
        <v>0.1082630326627731</v>
      </c>
    </row>
    <row r="279" spans="1:4">
      <c r="A279" t="s">
        <v>395</v>
      </c>
      <c r="B279">
        <v>0.01</v>
      </c>
      <c r="C279">
        <v>0.31</v>
      </c>
      <c r="D279">
        <f t="shared" si="36"/>
        <v>3.2258064516129031E-2</v>
      </c>
    </row>
    <row r="280" spans="1:4">
      <c r="A280" t="s">
        <v>74</v>
      </c>
      <c r="B280">
        <v>-1.47</v>
      </c>
      <c r="C280">
        <v>49.46</v>
      </c>
      <c r="D280">
        <f t="shared" si="36"/>
        <v>-2.972098665588354E-2</v>
      </c>
    </row>
    <row r="281" spans="1:4">
      <c r="A281" t="s">
        <v>396</v>
      </c>
      <c r="B281">
        <v>252.89</v>
      </c>
      <c r="C281">
        <v>1878.71</v>
      </c>
      <c r="D281">
        <f t="shared" si="36"/>
        <v>0.13460832166752718</v>
      </c>
    </row>
    <row r="282" spans="1:4">
      <c r="A282" t="s">
        <v>397</v>
      </c>
      <c r="B282">
        <v>-7.31</v>
      </c>
      <c r="C282">
        <v>23.52</v>
      </c>
      <c r="D282">
        <f t="shared" si="36"/>
        <v>-0.31079931972789115</v>
      </c>
    </row>
    <row r="283" spans="1:4" hidden="1">
      <c r="A283" t="s">
        <v>398</v>
      </c>
    </row>
    <row r="284" spans="1:4">
      <c r="A284" t="s">
        <v>399</v>
      </c>
      <c r="B284">
        <v>2696.4</v>
      </c>
      <c r="C284">
        <v>29084.2</v>
      </c>
      <c r="D284">
        <f>B284/C284</f>
        <v>9.2710131274025068E-2</v>
      </c>
    </row>
    <row r="285" spans="1:4" hidden="1">
      <c r="A285" t="s">
        <v>400</v>
      </c>
    </row>
    <row r="286" spans="1:4">
      <c r="A286" t="s">
        <v>401</v>
      </c>
      <c r="B286">
        <v>18.739999999999998</v>
      </c>
      <c r="C286">
        <v>91.52</v>
      </c>
      <c r="D286">
        <f t="shared" ref="D286:D295" si="37">B286/C286</f>
        <v>0.20476398601398602</v>
      </c>
    </row>
    <row r="287" spans="1:4">
      <c r="A287" t="s">
        <v>402</v>
      </c>
      <c r="B287">
        <v>0</v>
      </c>
      <c r="C287">
        <v>0.02</v>
      </c>
      <c r="D287">
        <f t="shared" si="37"/>
        <v>0</v>
      </c>
    </row>
    <row r="288" spans="1:4">
      <c r="A288" t="s">
        <v>403</v>
      </c>
      <c r="B288">
        <v>92.8</v>
      </c>
      <c r="C288">
        <v>1014.3</v>
      </c>
      <c r="D288">
        <f t="shared" si="37"/>
        <v>9.1491669131420691E-2</v>
      </c>
    </row>
    <row r="289" spans="1:4">
      <c r="A289" t="s">
        <v>62</v>
      </c>
      <c r="B289">
        <v>37.840000000000003</v>
      </c>
      <c r="C289">
        <v>192.38</v>
      </c>
      <c r="D289">
        <f t="shared" si="37"/>
        <v>0.19669404303981705</v>
      </c>
    </row>
    <row r="290" spans="1:4">
      <c r="A290" t="s">
        <v>404</v>
      </c>
      <c r="B290">
        <v>-0.32</v>
      </c>
      <c r="C290">
        <v>1.54</v>
      </c>
      <c r="D290">
        <f t="shared" si="37"/>
        <v>-0.20779220779220778</v>
      </c>
    </row>
    <row r="291" spans="1:4">
      <c r="A291" t="s">
        <v>405</v>
      </c>
      <c r="B291">
        <v>1.48</v>
      </c>
      <c r="C291">
        <v>22.93</v>
      </c>
      <c r="D291">
        <f t="shared" si="37"/>
        <v>6.4544265154819008E-2</v>
      </c>
    </row>
    <row r="292" spans="1:4">
      <c r="A292" t="s">
        <v>406</v>
      </c>
      <c r="B292">
        <v>2617.1999999999998</v>
      </c>
      <c r="C292">
        <v>24610.2</v>
      </c>
      <c r="D292">
        <f t="shared" si="37"/>
        <v>0.10634614915766633</v>
      </c>
    </row>
    <row r="293" spans="1:4">
      <c r="A293" t="s">
        <v>407</v>
      </c>
      <c r="B293">
        <v>-3.24</v>
      </c>
      <c r="C293">
        <v>140.99</v>
      </c>
      <c r="D293">
        <f t="shared" si="37"/>
        <v>-2.298035321654018E-2</v>
      </c>
    </row>
    <row r="294" spans="1:4">
      <c r="A294" t="s">
        <v>408</v>
      </c>
      <c r="B294">
        <v>-1.62</v>
      </c>
      <c r="C294">
        <v>1.62</v>
      </c>
      <c r="D294">
        <f t="shared" si="37"/>
        <v>-1</v>
      </c>
    </row>
    <row r="295" spans="1:4">
      <c r="A295" t="s">
        <v>409</v>
      </c>
      <c r="B295">
        <v>127.89</v>
      </c>
      <c r="C295">
        <v>317.75</v>
      </c>
      <c r="D295">
        <f t="shared" si="37"/>
        <v>0.40248623131392602</v>
      </c>
    </row>
    <row r="296" spans="1:4" hidden="1">
      <c r="A296" t="s">
        <v>410</v>
      </c>
    </row>
    <row r="297" spans="1:4">
      <c r="A297" t="s">
        <v>411</v>
      </c>
      <c r="B297">
        <v>1.03</v>
      </c>
      <c r="C297">
        <v>21.43</v>
      </c>
      <c r="D297">
        <f t="shared" ref="D297:D301" si="38">B297/C297</f>
        <v>4.806346243583761E-2</v>
      </c>
    </row>
    <row r="298" spans="1:4">
      <c r="A298" t="s">
        <v>412</v>
      </c>
      <c r="B298">
        <v>9.07</v>
      </c>
      <c r="C298">
        <v>90.05</v>
      </c>
      <c r="D298">
        <f t="shared" si="38"/>
        <v>0.10072182121043866</v>
      </c>
    </row>
    <row r="299" spans="1:4">
      <c r="A299" t="s">
        <v>413</v>
      </c>
      <c r="B299">
        <v>-2.97</v>
      </c>
      <c r="C299">
        <v>4.26</v>
      </c>
      <c r="D299">
        <f t="shared" si="38"/>
        <v>-0.69718309859154937</v>
      </c>
    </row>
    <row r="300" spans="1:4">
      <c r="A300" t="s">
        <v>414</v>
      </c>
      <c r="B300">
        <v>16.89</v>
      </c>
      <c r="C300">
        <v>89.99</v>
      </c>
      <c r="D300">
        <f t="shared" si="38"/>
        <v>0.18768752083564844</v>
      </c>
    </row>
    <row r="301" spans="1:4">
      <c r="A301" t="s">
        <v>415</v>
      </c>
      <c r="B301">
        <v>9.2200000000000006</v>
      </c>
      <c r="C301">
        <v>87.97</v>
      </c>
      <c r="D301">
        <f t="shared" si="38"/>
        <v>0.10480845742866887</v>
      </c>
    </row>
    <row r="302" spans="1:4" hidden="1">
      <c r="A302" t="s">
        <v>416</v>
      </c>
    </row>
    <row r="303" spans="1:4">
      <c r="A303" t="s">
        <v>417</v>
      </c>
      <c r="B303">
        <v>0</v>
      </c>
      <c r="C303">
        <v>0.21</v>
      </c>
      <c r="D303">
        <f t="shared" ref="D303:D306" si="39">B303/C303</f>
        <v>0</v>
      </c>
    </row>
    <row r="304" spans="1:4">
      <c r="A304" t="s">
        <v>418</v>
      </c>
      <c r="B304">
        <v>4.24</v>
      </c>
      <c r="C304">
        <v>129.05000000000001</v>
      </c>
      <c r="D304">
        <f t="shared" si="39"/>
        <v>3.2855482371173965E-2</v>
      </c>
    </row>
    <row r="305" spans="1:4">
      <c r="A305" t="s">
        <v>419</v>
      </c>
      <c r="B305">
        <v>194.69</v>
      </c>
      <c r="C305">
        <v>1371.96</v>
      </c>
      <c r="D305">
        <f t="shared" si="39"/>
        <v>0.14190646957637248</v>
      </c>
    </row>
    <row r="306" spans="1:4">
      <c r="A306" t="s">
        <v>420</v>
      </c>
      <c r="B306">
        <v>0.23</v>
      </c>
      <c r="C306">
        <v>4.21</v>
      </c>
      <c r="D306">
        <f t="shared" si="39"/>
        <v>5.4631828978622329E-2</v>
      </c>
    </row>
    <row r="307" spans="1:4" hidden="1">
      <c r="A307" t="s">
        <v>421</v>
      </c>
    </row>
    <row r="308" spans="1:4">
      <c r="A308" t="s">
        <v>422</v>
      </c>
      <c r="B308">
        <v>1582.66</v>
      </c>
      <c r="C308">
        <v>2138.71</v>
      </c>
      <c r="D308">
        <f t="shared" ref="D308:D315" si="40">B308/C308</f>
        <v>0.74000682654497341</v>
      </c>
    </row>
    <row r="309" spans="1:4">
      <c r="A309" t="s">
        <v>423</v>
      </c>
      <c r="B309">
        <v>-0.23</v>
      </c>
      <c r="C309">
        <v>0.76</v>
      </c>
      <c r="D309">
        <f t="shared" si="40"/>
        <v>-0.30263157894736842</v>
      </c>
    </row>
    <row r="310" spans="1:4">
      <c r="A310" t="s">
        <v>424</v>
      </c>
      <c r="B310">
        <v>71.760000000000005</v>
      </c>
      <c r="C310">
        <v>693.32</v>
      </c>
      <c r="D310">
        <f t="shared" si="40"/>
        <v>0.10350199042289275</v>
      </c>
    </row>
    <row r="311" spans="1:4">
      <c r="A311" t="s">
        <v>81</v>
      </c>
      <c r="B311">
        <v>11.22</v>
      </c>
      <c r="C311">
        <v>1.55</v>
      </c>
      <c r="D311">
        <f t="shared" si="40"/>
        <v>7.2387096774193553</v>
      </c>
    </row>
    <row r="312" spans="1:4">
      <c r="A312" t="s">
        <v>425</v>
      </c>
      <c r="B312">
        <v>0.88</v>
      </c>
      <c r="C312">
        <v>30.86</v>
      </c>
      <c r="D312">
        <f t="shared" si="40"/>
        <v>2.8515878159429683E-2</v>
      </c>
    </row>
    <row r="313" spans="1:4">
      <c r="A313" t="s">
        <v>426</v>
      </c>
      <c r="B313">
        <v>-0.13</v>
      </c>
      <c r="C313">
        <v>0.13</v>
      </c>
      <c r="D313">
        <f t="shared" si="40"/>
        <v>-1</v>
      </c>
    </row>
    <row r="314" spans="1:4">
      <c r="A314" t="s">
        <v>427</v>
      </c>
      <c r="B314">
        <v>21.05</v>
      </c>
      <c r="C314">
        <v>207.57</v>
      </c>
      <c r="D314">
        <f t="shared" si="40"/>
        <v>0.1014115719998073</v>
      </c>
    </row>
    <row r="315" spans="1:4">
      <c r="A315" t="s">
        <v>428</v>
      </c>
      <c r="B315">
        <v>-0.09</v>
      </c>
      <c r="C315">
        <v>0.82</v>
      </c>
      <c r="D315">
        <f t="shared" si="40"/>
        <v>-0.10975609756097561</v>
      </c>
    </row>
    <row r="316" spans="1:4" hidden="1">
      <c r="A316" t="s">
        <v>429</v>
      </c>
    </row>
    <row r="317" spans="1:4">
      <c r="A317" t="s">
        <v>430</v>
      </c>
      <c r="B317">
        <v>-12.77</v>
      </c>
      <c r="C317">
        <v>51.66</v>
      </c>
      <c r="D317">
        <f t="shared" ref="D317:D319" si="41">B317/C317</f>
        <v>-0.24719318621757647</v>
      </c>
    </row>
    <row r="318" spans="1:4">
      <c r="A318" t="s">
        <v>431</v>
      </c>
      <c r="B318">
        <v>1.32</v>
      </c>
      <c r="C318">
        <v>7.75</v>
      </c>
      <c r="D318">
        <f t="shared" si="41"/>
        <v>0.17032258064516129</v>
      </c>
    </row>
    <row r="319" spans="1:4">
      <c r="A319" t="s">
        <v>432</v>
      </c>
      <c r="B319">
        <v>0</v>
      </c>
      <c r="C319">
        <v>0.9</v>
      </c>
      <c r="D319">
        <f t="shared" si="41"/>
        <v>0</v>
      </c>
    </row>
    <row r="320" spans="1:4" hidden="1">
      <c r="A320" t="s">
        <v>433</v>
      </c>
    </row>
    <row r="321" spans="1:4">
      <c r="A321" t="s">
        <v>434</v>
      </c>
      <c r="B321">
        <v>1.19</v>
      </c>
      <c r="C321">
        <v>30.03</v>
      </c>
      <c r="D321">
        <f t="shared" ref="D321:D325" si="42">B321/C321</f>
        <v>3.9627039627039624E-2</v>
      </c>
    </row>
    <row r="322" spans="1:4">
      <c r="A322" t="s">
        <v>435</v>
      </c>
      <c r="B322">
        <v>11.95</v>
      </c>
      <c r="C322">
        <v>83.41</v>
      </c>
      <c r="D322">
        <f t="shared" si="42"/>
        <v>0.14326819326219878</v>
      </c>
    </row>
    <row r="323" spans="1:4">
      <c r="A323" t="s">
        <v>436</v>
      </c>
      <c r="B323">
        <v>-0.38</v>
      </c>
      <c r="C323">
        <v>0.56000000000000005</v>
      </c>
      <c r="D323">
        <f t="shared" si="42"/>
        <v>-0.67857142857142849</v>
      </c>
    </row>
    <row r="324" spans="1:4">
      <c r="A324" t="s">
        <v>437</v>
      </c>
      <c r="B324">
        <v>-1.69</v>
      </c>
      <c r="C324">
        <v>3.6</v>
      </c>
      <c r="D324">
        <f t="shared" si="42"/>
        <v>-0.46944444444444444</v>
      </c>
    </row>
    <row r="325" spans="1:4">
      <c r="A325" t="s">
        <v>438</v>
      </c>
      <c r="B325">
        <v>0.65</v>
      </c>
      <c r="C325">
        <v>21.16</v>
      </c>
      <c r="D325">
        <f t="shared" si="42"/>
        <v>3.0718336483931949E-2</v>
      </c>
    </row>
    <row r="326" spans="1:4" hidden="1">
      <c r="A326" t="s">
        <v>439</v>
      </c>
    </row>
    <row r="327" spans="1:4">
      <c r="A327" t="s">
        <v>440</v>
      </c>
      <c r="B327">
        <v>55.95</v>
      </c>
      <c r="C327">
        <v>437.98</v>
      </c>
      <c r="D327">
        <f t="shared" ref="D327:D329" si="43">B327/C327</f>
        <v>0.12774555915795241</v>
      </c>
    </row>
    <row r="328" spans="1:4">
      <c r="A328" t="s">
        <v>441</v>
      </c>
      <c r="B328">
        <v>0.72</v>
      </c>
      <c r="C328">
        <v>28.42</v>
      </c>
      <c r="D328">
        <f t="shared" si="43"/>
        <v>2.5334271639690355E-2</v>
      </c>
    </row>
    <row r="329" spans="1:4">
      <c r="A329" t="s">
        <v>442</v>
      </c>
      <c r="B329">
        <v>1.22</v>
      </c>
      <c r="C329">
        <v>12.72</v>
      </c>
      <c r="D329">
        <f t="shared" si="43"/>
        <v>9.5911949685534584E-2</v>
      </c>
    </row>
    <row r="330" spans="1:4" hidden="1">
      <c r="A330" t="s">
        <v>443</v>
      </c>
    </row>
    <row r="331" spans="1:4">
      <c r="A331" t="s">
        <v>444</v>
      </c>
      <c r="B331">
        <v>-6.8</v>
      </c>
      <c r="C331">
        <v>6.8</v>
      </c>
      <c r="D331">
        <f t="shared" ref="D331:D333" si="44">B331/C331</f>
        <v>-1</v>
      </c>
    </row>
    <row r="332" spans="1:4">
      <c r="A332" t="s">
        <v>445</v>
      </c>
      <c r="B332">
        <v>0.11</v>
      </c>
      <c r="C332">
        <v>0.41</v>
      </c>
      <c r="D332">
        <f t="shared" si="44"/>
        <v>0.26829268292682928</v>
      </c>
    </row>
    <row r="333" spans="1:4">
      <c r="A333" t="s">
        <v>446</v>
      </c>
      <c r="B333">
        <v>13.59</v>
      </c>
      <c r="C333">
        <v>35.19</v>
      </c>
      <c r="D333">
        <f t="shared" si="44"/>
        <v>0.3861892583120205</v>
      </c>
    </row>
    <row r="334" spans="1:4" hidden="1">
      <c r="A334" t="s">
        <v>447</v>
      </c>
    </row>
    <row r="335" spans="1:4">
      <c r="A335" t="s">
        <v>448</v>
      </c>
      <c r="B335">
        <v>15543</v>
      </c>
      <c r="C335">
        <v>66732</v>
      </c>
      <c r="D335">
        <f>B335/C335</f>
        <v>0.23291674159323864</v>
      </c>
    </row>
    <row r="336" spans="1:4" hidden="1">
      <c r="A336" t="s">
        <v>449</v>
      </c>
    </row>
    <row r="337" spans="1:4">
      <c r="A337" t="s">
        <v>46</v>
      </c>
      <c r="B337">
        <v>248</v>
      </c>
      <c r="C337">
        <v>1401.8</v>
      </c>
      <c r="D337">
        <f t="shared" ref="D337:D340" si="45">B337/C337</f>
        <v>0.17691539449279498</v>
      </c>
    </row>
    <row r="338" spans="1:4">
      <c r="A338" t="s">
        <v>450</v>
      </c>
      <c r="B338">
        <v>-5.48</v>
      </c>
      <c r="C338">
        <v>19.04</v>
      </c>
      <c r="D338">
        <f t="shared" si="45"/>
        <v>-0.2878151260504202</v>
      </c>
    </row>
    <row r="339" spans="1:4">
      <c r="A339" t="s">
        <v>451</v>
      </c>
      <c r="B339">
        <v>-77.92</v>
      </c>
      <c r="C339">
        <v>270.41000000000003</v>
      </c>
      <c r="D339">
        <f t="shared" si="45"/>
        <v>-0.28815502385266817</v>
      </c>
    </row>
    <row r="340" spans="1:4">
      <c r="A340" t="s">
        <v>452</v>
      </c>
      <c r="B340">
        <v>0.01</v>
      </c>
      <c r="C340">
        <v>0.25</v>
      </c>
      <c r="D340">
        <f t="shared" si="45"/>
        <v>0.04</v>
      </c>
    </row>
    <row r="341" spans="1:4" hidden="1">
      <c r="A341" t="s">
        <v>453</v>
      </c>
    </row>
    <row r="342" spans="1:4" hidden="1">
      <c r="A342" t="s">
        <v>454</v>
      </c>
    </row>
    <row r="343" spans="1:4" hidden="1">
      <c r="A343" t="s">
        <v>455</v>
      </c>
    </row>
    <row r="344" spans="1:4" hidden="1">
      <c r="A344" t="s">
        <v>456</v>
      </c>
    </row>
    <row r="345" spans="1:4">
      <c r="A345" t="s">
        <v>457</v>
      </c>
      <c r="B345">
        <v>-0.11</v>
      </c>
      <c r="C345">
        <v>0.33</v>
      </c>
      <c r="D345">
        <f t="shared" ref="D345:D353" si="46">B345/C345</f>
        <v>-0.33333333333333331</v>
      </c>
    </row>
    <row r="346" spans="1:4">
      <c r="A346" t="s">
        <v>458</v>
      </c>
      <c r="B346">
        <v>12.68</v>
      </c>
      <c r="C346">
        <v>120.76</v>
      </c>
      <c r="D346">
        <f t="shared" si="46"/>
        <v>0.10500165617754223</v>
      </c>
    </row>
    <row r="347" spans="1:4">
      <c r="A347" t="s">
        <v>459</v>
      </c>
      <c r="B347">
        <v>459.4</v>
      </c>
      <c r="C347">
        <v>6032.6</v>
      </c>
      <c r="D347">
        <f t="shared" si="46"/>
        <v>7.6152902562742431E-2</v>
      </c>
    </row>
    <row r="348" spans="1:4">
      <c r="A348" t="s">
        <v>460</v>
      </c>
      <c r="B348">
        <v>1.17</v>
      </c>
      <c r="C348">
        <v>7.37</v>
      </c>
      <c r="D348">
        <f t="shared" si="46"/>
        <v>0.1587516960651289</v>
      </c>
    </row>
    <row r="349" spans="1:4">
      <c r="A349" t="s">
        <v>461</v>
      </c>
      <c r="B349">
        <v>0.33</v>
      </c>
      <c r="C349">
        <v>28.95</v>
      </c>
      <c r="D349">
        <f t="shared" si="46"/>
        <v>1.139896373056995E-2</v>
      </c>
    </row>
    <row r="350" spans="1:4">
      <c r="A350" t="s">
        <v>80</v>
      </c>
      <c r="B350">
        <v>0.08</v>
      </c>
      <c r="C350">
        <v>23.84</v>
      </c>
      <c r="D350">
        <f t="shared" si="46"/>
        <v>3.3557046979865771E-3</v>
      </c>
    </row>
    <row r="351" spans="1:4">
      <c r="A351" t="s">
        <v>462</v>
      </c>
      <c r="B351">
        <v>50.01</v>
      </c>
      <c r="C351">
        <v>448.54</v>
      </c>
      <c r="D351">
        <f t="shared" si="46"/>
        <v>0.11149507290319703</v>
      </c>
    </row>
    <row r="352" spans="1:4">
      <c r="A352" t="s">
        <v>463</v>
      </c>
      <c r="B352">
        <v>2.93</v>
      </c>
      <c r="C352">
        <v>21.61</v>
      </c>
      <c r="D352">
        <f t="shared" si="46"/>
        <v>0.13558537714021288</v>
      </c>
    </row>
    <row r="353" spans="1:4">
      <c r="A353" t="s">
        <v>464</v>
      </c>
      <c r="B353">
        <v>0</v>
      </c>
      <c r="C353">
        <v>0.05</v>
      </c>
      <c r="D353">
        <f t="shared" si="46"/>
        <v>0</v>
      </c>
    </row>
    <row r="354" spans="1:4" hidden="1">
      <c r="A354" t="s">
        <v>465</v>
      </c>
    </row>
    <row r="355" spans="1:4">
      <c r="A355" t="s">
        <v>466</v>
      </c>
      <c r="B355">
        <v>-0.13</v>
      </c>
      <c r="C355">
        <v>0.21</v>
      </c>
      <c r="D355">
        <f t="shared" ref="D355:D356" si="47">B355/C355</f>
        <v>-0.61904761904761907</v>
      </c>
    </row>
    <row r="356" spans="1:4">
      <c r="A356" t="s">
        <v>467</v>
      </c>
      <c r="B356">
        <v>-0.01</v>
      </c>
      <c r="C356">
        <v>0.01</v>
      </c>
      <c r="D356">
        <f t="shared" si="47"/>
        <v>-1</v>
      </c>
    </row>
    <row r="357" spans="1:4" hidden="1">
      <c r="A357" t="s">
        <v>468</v>
      </c>
    </row>
    <row r="358" spans="1:4">
      <c r="A358" t="s">
        <v>469</v>
      </c>
      <c r="B358">
        <v>-4.8899999999999997</v>
      </c>
      <c r="C358">
        <v>6.55</v>
      </c>
      <c r="D358">
        <f t="shared" ref="D358:D361" si="48">B358/C358</f>
        <v>-0.74656488549618316</v>
      </c>
    </row>
    <row r="359" spans="1:4">
      <c r="A359" t="s">
        <v>470</v>
      </c>
      <c r="B359">
        <v>1.51</v>
      </c>
      <c r="C359">
        <v>47.94</v>
      </c>
      <c r="D359">
        <f t="shared" si="48"/>
        <v>3.1497705465164789E-2</v>
      </c>
    </row>
    <row r="360" spans="1:4">
      <c r="A360" t="s">
        <v>471</v>
      </c>
      <c r="B360">
        <v>-0.2</v>
      </c>
      <c r="C360">
        <v>6.21</v>
      </c>
      <c r="D360">
        <f t="shared" si="48"/>
        <v>-3.2206119162640906E-2</v>
      </c>
    </row>
    <row r="361" spans="1:4">
      <c r="A361" t="s">
        <v>472</v>
      </c>
      <c r="B361">
        <v>0.31</v>
      </c>
      <c r="C361">
        <v>25.14</v>
      </c>
      <c r="D361">
        <f t="shared" si="48"/>
        <v>1.2330946698488464E-2</v>
      </c>
    </row>
    <row r="362" spans="1:4" hidden="1">
      <c r="A362" t="s">
        <v>473</v>
      </c>
    </row>
    <row r="363" spans="1:4" hidden="1">
      <c r="A363" t="s">
        <v>474</v>
      </c>
    </row>
    <row r="364" spans="1:4">
      <c r="A364" t="s">
        <v>475</v>
      </c>
      <c r="B364">
        <v>8.91</v>
      </c>
      <c r="C364">
        <v>146.99</v>
      </c>
      <c r="D364">
        <f t="shared" ref="D364:D366" si="49">B364/C364</f>
        <v>6.0616368460439482E-2</v>
      </c>
    </row>
    <row r="365" spans="1:4">
      <c r="A365" t="s">
        <v>476</v>
      </c>
      <c r="B365">
        <v>1029.5</v>
      </c>
      <c r="C365">
        <v>9462.7999999999993</v>
      </c>
      <c r="D365">
        <f t="shared" si="49"/>
        <v>0.10879443716447564</v>
      </c>
    </row>
    <row r="366" spans="1:4">
      <c r="A366" t="s">
        <v>39</v>
      </c>
      <c r="B366">
        <v>-0.17</v>
      </c>
      <c r="C366">
        <v>0.51</v>
      </c>
      <c r="D366">
        <f t="shared" si="49"/>
        <v>-0.33333333333333337</v>
      </c>
    </row>
    <row r="367" spans="1:4" hidden="1">
      <c r="A367" t="s">
        <v>477</v>
      </c>
    </row>
    <row r="368" spans="1:4">
      <c r="A368" t="s">
        <v>478</v>
      </c>
      <c r="B368">
        <v>-1.04</v>
      </c>
      <c r="C368">
        <v>11.34</v>
      </c>
      <c r="D368">
        <f t="shared" ref="D368:D373" si="50">B368/C368</f>
        <v>-9.1710758377425053E-2</v>
      </c>
    </row>
    <row r="369" spans="1:4">
      <c r="A369" t="s">
        <v>479</v>
      </c>
      <c r="B369">
        <v>0.06</v>
      </c>
      <c r="C369">
        <v>6.94</v>
      </c>
      <c r="D369">
        <f t="shared" si="50"/>
        <v>8.6455331412103736E-3</v>
      </c>
    </row>
    <row r="370" spans="1:4">
      <c r="A370" t="s">
        <v>480</v>
      </c>
      <c r="B370">
        <v>-52.04</v>
      </c>
      <c r="C370">
        <v>442.54</v>
      </c>
      <c r="D370">
        <f t="shared" si="50"/>
        <v>-0.11759388981786956</v>
      </c>
    </row>
    <row r="371" spans="1:4">
      <c r="A371" t="s">
        <v>481</v>
      </c>
      <c r="B371">
        <v>0.05</v>
      </c>
      <c r="C371">
        <v>4.96</v>
      </c>
      <c r="D371">
        <f t="shared" si="50"/>
        <v>1.0080645161290324E-2</v>
      </c>
    </row>
    <row r="372" spans="1:4">
      <c r="A372" t="s">
        <v>482</v>
      </c>
      <c r="B372">
        <v>0.01</v>
      </c>
      <c r="C372">
        <v>0.19</v>
      </c>
      <c r="D372">
        <f t="shared" si="50"/>
        <v>5.2631578947368418E-2</v>
      </c>
    </row>
    <row r="373" spans="1:4">
      <c r="A373" t="s">
        <v>483</v>
      </c>
      <c r="B373">
        <v>1.35</v>
      </c>
      <c r="C373">
        <v>105.52</v>
      </c>
      <c r="D373">
        <f t="shared" si="50"/>
        <v>1.2793783169067477E-2</v>
      </c>
    </row>
    <row r="374" spans="1:4" hidden="1">
      <c r="A374" t="s">
        <v>484</v>
      </c>
    </row>
    <row r="375" spans="1:4">
      <c r="A375" t="s">
        <v>485</v>
      </c>
      <c r="B375">
        <v>21.95</v>
      </c>
      <c r="C375">
        <v>101.58</v>
      </c>
      <c r="D375">
        <f t="shared" ref="D375:D379" si="51">B375/C375</f>
        <v>0.21608584367001377</v>
      </c>
    </row>
    <row r="376" spans="1:4">
      <c r="A376" t="s">
        <v>486</v>
      </c>
      <c r="B376">
        <v>-0.09</v>
      </c>
      <c r="C376">
        <v>0.11</v>
      </c>
      <c r="D376">
        <f t="shared" si="51"/>
        <v>-0.81818181818181812</v>
      </c>
    </row>
    <row r="377" spans="1:4">
      <c r="A377" t="s">
        <v>487</v>
      </c>
      <c r="B377">
        <v>-18.329999999999998</v>
      </c>
      <c r="C377">
        <v>18.329999999999998</v>
      </c>
      <c r="D377">
        <f t="shared" si="51"/>
        <v>-1</v>
      </c>
    </row>
    <row r="378" spans="1:4">
      <c r="A378" t="s">
        <v>488</v>
      </c>
      <c r="B378">
        <v>88.64</v>
      </c>
      <c r="C378">
        <v>281.19</v>
      </c>
      <c r="D378">
        <f t="shared" si="51"/>
        <v>0.31523169387247058</v>
      </c>
    </row>
    <row r="379" spans="1:4">
      <c r="A379" t="s">
        <v>489</v>
      </c>
      <c r="B379">
        <v>0.02</v>
      </c>
      <c r="C379">
        <v>2.72</v>
      </c>
      <c r="D379">
        <f t="shared" si="51"/>
        <v>7.3529411764705881E-3</v>
      </c>
    </row>
    <row r="380" spans="1:4" hidden="1">
      <c r="A380" t="s">
        <v>490</v>
      </c>
    </row>
    <row r="381" spans="1:4">
      <c r="A381" t="s">
        <v>491</v>
      </c>
      <c r="B381">
        <v>5.26</v>
      </c>
      <c r="C381">
        <v>63.96</v>
      </c>
      <c r="D381">
        <f t="shared" ref="D381:D384" si="52">B381/C381</f>
        <v>8.2238899312070041E-2</v>
      </c>
    </row>
    <row r="382" spans="1:4">
      <c r="A382" t="s">
        <v>492</v>
      </c>
      <c r="B382">
        <v>0.68</v>
      </c>
      <c r="C382">
        <v>0.19</v>
      </c>
      <c r="D382">
        <f t="shared" si="52"/>
        <v>3.5789473684210527</v>
      </c>
    </row>
    <row r="383" spans="1:4">
      <c r="A383" t="s">
        <v>493</v>
      </c>
      <c r="B383">
        <v>-0.67</v>
      </c>
      <c r="C383">
        <v>13.55</v>
      </c>
      <c r="D383">
        <f t="shared" si="52"/>
        <v>-4.9446494464944653E-2</v>
      </c>
    </row>
    <row r="384" spans="1:4">
      <c r="A384" t="s">
        <v>88</v>
      </c>
      <c r="B384">
        <v>8.06</v>
      </c>
      <c r="C384">
        <v>23.6</v>
      </c>
      <c r="D384">
        <f t="shared" si="52"/>
        <v>0.34152542372881356</v>
      </c>
    </row>
    <row r="385" spans="1:4" hidden="1">
      <c r="A385" t="s">
        <v>494</v>
      </c>
    </row>
    <row r="386" spans="1:4">
      <c r="A386" t="s">
        <v>495</v>
      </c>
      <c r="B386">
        <v>-0.01</v>
      </c>
      <c r="C386">
        <v>2.4700000000000002</v>
      </c>
      <c r="D386">
        <f t="shared" ref="D386:D387" si="53">B386/C386</f>
        <v>-4.048582995951417E-3</v>
      </c>
    </row>
    <row r="387" spans="1:4">
      <c r="A387" t="s">
        <v>496</v>
      </c>
      <c r="B387">
        <v>-0.1</v>
      </c>
      <c r="C387">
        <v>0.1</v>
      </c>
      <c r="D387">
        <f t="shared" si="53"/>
        <v>-1</v>
      </c>
    </row>
    <row r="388" spans="1:4" hidden="1">
      <c r="A388" t="s">
        <v>497</v>
      </c>
    </row>
    <row r="389" spans="1:4">
      <c r="A389" t="s">
        <v>498</v>
      </c>
      <c r="B389">
        <v>140.75</v>
      </c>
      <c r="C389">
        <v>1361.19</v>
      </c>
      <c r="D389">
        <f>B389/C389</f>
        <v>0.10340217015993358</v>
      </c>
    </row>
    <row r="390" spans="1:4" hidden="1">
      <c r="A390" t="s">
        <v>499</v>
      </c>
    </row>
    <row r="391" spans="1:4">
      <c r="A391" t="s">
        <v>500</v>
      </c>
      <c r="B391">
        <v>0.81</v>
      </c>
      <c r="C391">
        <v>40.770000000000003</v>
      </c>
      <c r="D391">
        <f t="shared" ref="D391:D393" si="54">B391/C391</f>
        <v>1.9867549668874173E-2</v>
      </c>
    </row>
    <row r="392" spans="1:4">
      <c r="A392" t="s">
        <v>501</v>
      </c>
      <c r="B392">
        <v>30.56</v>
      </c>
      <c r="C392">
        <v>298.70999999999998</v>
      </c>
      <c r="D392">
        <f t="shared" si="54"/>
        <v>0.10230658498208965</v>
      </c>
    </row>
    <row r="393" spans="1:4">
      <c r="A393" t="s">
        <v>502</v>
      </c>
      <c r="B393">
        <v>-31.11</v>
      </c>
      <c r="C393">
        <v>28.06</v>
      </c>
      <c r="D393">
        <f t="shared" si="54"/>
        <v>-1.1086956521739131</v>
      </c>
    </row>
    <row r="394" spans="1:4" hidden="1">
      <c r="A394" t="s">
        <v>503</v>
      </c>
    </row>
    <row r="395" spans="1:4">
      <c r="A395" t="s">
        <v>504</v>
      </c>
      <c r="B395">
        <v>-1.57</v>
      </c>
      <c r="C395">
        <v>5.83</v>
      </c>
      <c r="D395">
        <f t="shared" ref="D395:D401" si="55">B395/C395</f>
        <v>-0.26929674099485423</v>
      </c>
    </row>
    <row r="396" spans="1:4">
      <c r="A396" t="s">
        <v>505</v>
      </c>
      <c r="B396">
        <v>-1.43</v>
      </c>
      <c r="C396">
        <v>482.76</v>
      </c>
      <c r="D396">
        <f t="shared" si="55"/>
        <v>-2.9621343939017315E-3</v>
      </c>
    </row>
    <row r="397" spans="1:4">
      <c r="A397" t="s">
        <v>506</v>
      </c>
      <c r="B397">
        <v>0.01</v>
      </c>
      <c r="C397">
        <v>8.93</v>
      </c>
      <c r="D397">
        <f t="shared" si="55"/>
        <v>1.1198208286674132E-3</v>
      </c>
    </row>
    <row r="398" spans="1:4">
      <c r="A398" t="s">
        <v>507</v>
      </c>
      <c r="B398">
        <v>1552.4</v>
      </c>
      <c r="C398">
        <v>9062.4</v>
      </c>
      <c r="D398">
        <f t="shared" si="55"/>
        <v>0.17130120056497178</v>
      </c>
    </row>
    <row r="399" spans="1:4">
      <c r="A399" t="s">
        <v>508</v>
      </c>
      <c r="B399">
        <v>0.24</v>
      </c>
      <c r="C399">
        <v>0.23</v>
      </c>
      <c r="D399">
        <f t="shared" si="55"/>
        <v>1.0434782608695652</v>
      </c>
    </row>
    <row r="400" spans="1:4">
      <c r="A400" t="s">
        <v>509</v>
      </c>
      <c r="B400">
        <v>0.25</v>
      </c>
      <c r="C400">
        <v>31.75</v>
      </c>
      <c r="D400">
        <f t="shared" si="55"/>
        <v>7.874015748031496E-3</v>
      </c>
    </row>
    <row r="401" spans="1:4">
      <c r="A401" t="s">
        <v>510</v>
      </c>
      <c r="B401">
        <v>-0.09</v>
      </c>
      <c r="C401">
        <v>0.18</v>
      </c>
      <c r="D401">
        <f t="shared" si="55"/>
        <v>-0.5</v>
      </c>
    </row>
    <row r="402" spans="1:4" hidden="1">
      <c r="A402" t="s">
        <v>511</v>
      </c>
    </row>
    <row r="403" spans="1:4">
      <c r="A403" t="s">
        <v>512</v>
      </c>
      <c r="B403">
        <v>0.1</v>
      </c>
      <c r="C403">
        <v>4.67</v>
      </c>
      <c r="D403">
        <f t="shared" ref="D403:D407" si="56">B403/C403</f>
        <v>2.1413276231263385E-2</v>
      </c>
    </row>
    <row r="404" spans="1:4">
      <c r="A404" t="s">
        <v>513</v>
      </c>
      <c r="B404">
        <v>0.17</v>
      </c>
      <c r="C404">
        <v>1.03</v>
      </c>
      <c r="D404">
        <f t="shared" si="56"/>
        <v>0.1650485436893204</v>
      </c>
    </row>
    <row r="405" spans="1:4">
      <c r="A405" t="s">
        <v>514</v>
      </c>
      <c r="B405">
        <v>7.05</v>
      </c>
      <c r="C405">
        <v>119.23</v>
      </c>
      <c r="D405">
        <f t="shared" si="56"/>
        <v>5.9129413738153148E-2</v>
      </c>
    </row>
    <row r="406" spans="1:4">
      <c r="A406" t="s">
        <v>515</v>
      </c>
      <c r="B406">
        <v>0.98</v>
      </c>
      <c r="C406">
        <v>42.88</v>
      </c>
      <c r="D406">
        <f t="shared" si="56"/>
        <v>2.2854477611940295E-2</v>
      </c>
    </row>
    <row r="407" spans="1:4">
      <c r="A407" t="s">
        <v>516</v>
      </c>
      <c r="B407">
        <v>0.15</v>
      </c>
      <c r="C407">
        <v>0.86</v>
      </c>
      <c r="D407">
        <f t="shared" si="56"/>
        <v>0.1744186046511628</v>
      </c>
    </row>
    <row r="408" spans="1:4" hidden="1">
      <c r="A408" t="s">
        <v>517</v>
      </c>
    </row>
    <row r="409" spans="1:4" hidden="1">
      <c r="A409" t="s">
        <v>518</v>
      </c>
    </row>
    <row r="410" spans="1:4">
      <c r="A410" t="s">
        <v>519</v>
      </c>
      <c r="B410">
        <v>9.16</v>
      </c>
      <c r="C410">
        <v>148.57</v>
      </c>
      <c r="D410">
        <f t="shared" ref="D410:D413" si="57">B410/C410</f>
        <v>6.1654438984990241E-2</v>
      </c>
    </row>
    <row r="411" spans="1:4">
      <c r="A411" t="s">
        <v>520</v>
      </c>
      <c r="B411">
        <v>0.86</v>
      </c>
      <c r="C411">
        <v>13.47</v>
      </c>
      <c r="D411">
        <f t="shared" si="57"/>
        <v>6.3845582776540455E-2</v>
      </c>
    </row>
    <row r="412" spans="1:4">
      <c r="A412" t="s">
        <v>521</v>
      </c>
      <c r="B412">
        <v>-0.01</v>
      </c>
      <c r="C412">
        <v>0.02</v>
      </c>
      <c r="D412">
        <f t="shared" si="57"/>
        <v>-0.5</v>
      </c>
    </row>
    <row r="413" spans="1:4">
      <c r="A413" t="s">
        <v>90</v>
      </c>
      <c r="B413">
        <v>52.77</v>
      </c>
      <c r="C413">
        <v>153.29</v>
      </c>
      <c r="D413">
        <f t="shared" si="57"/>
        <v>0.34424946180442301</v>
      </c>
    </row>
    <row r="414" spans="1:4" hidden="1">
      <c r="A414" t="s">
        <v>522</v>
      </c>
    </row>
    <row r="415" spans="1:4">
      <c r="A415" t="s">
        <v>523</v>
      </c>
      <c r="B415">
        <v>-2.5</v>
      </c>
      <c r="C415">
        <v>63.89</v>
      </c>
      <c r="D415">
        <f t="shared" ref="D415:D421" si="58">B415/C415</f>
        <v>-3.9129754265143216E-2</v>
      </c>
    </row>
    <row r="416" spans="1:4">
      <c r="A416" t="s">
        <v>524</v>
      </c>
      <c r="B416">
        <v>0.01</v>
      </c>
      <c r="C416">
        <v>0.43</v>
      </c>
      <c r="D416">
        <f t="shared" si="58"/>
        <v>2.3255813953488372E-2</v>
      </c>
    </row>
    <row r="417" spans="1:4">
      <c r="A417" t="s">
        <v>525</v>
      </c>
      <c r="B417">
        <v>25.84</v>
      </c>
      <c r="C417">
        <v>313.26</v>
      </c>
      <c r="D417">
        <f t="shared" si="58"/>
        <v>8.2487390665900537E-2</v>
      </c>
    </row>
    <row r="418" spans="1:4">
      <c r="A418" t="s">
        <v>526</v>
      </c>
      <c r="B418">
        <v>0.25</v>
      </c>
      <c r="C418">
        <v>0.48</v>
      </c>
      <c r="D418">
        <f t="shared" si="58"/>
        <v>0.52083333333333337</v>
      </c>
    </row>
    <row r="419" spans="1:4">
      <c r="A419" t="s">
        <v>527</v>
      </c>
      <c r="B419">
        <v>4534.5</v>
      </c>
      <c r="C419">
        <v>27057.1</v>
      </c>
      <c r="D419">
        <f t="shared" si="58"/>
        <v>0.16759002258187317</v>
      </c>
    </row>
    <row r="420" spans="1:4">
      <c r="A420" t="s">
        <v>528</v>
      </c>
      <c r="B420">
        <v>-0.05</v>
      </c>
      <c r="C420">
        <v>0.65</v>
      </c>
      <c r="D420">
        <f t="shared" si="58"/>
        <v>-7.6923076923076927E-2</v>
      </c>
    </row>
    <row r="421" spans="1:4">
      <c r="A421" t="s">
        <v>529</v>
      </c>
      <c r="B421">
        <v>-0.71</v>
      </c>
      <c r="C421">
        <v>0.81</v>
      </c>
      <c r="D421">
        <f t="shared" si="58"/>
        <v>-0.87654320987654311</v>
      </c>
    </row>
    <row r="422" spans="1:4" hidden="1">
      <c r="A422" t="s">
        <v>530</v>
      </c>
    </row>
    <row r="423" spans="1:4">
      <c r="A423" t="s">
        <v>531</v>
      </c>
      <c r="B423">
        <v>22.8</v>
      </c>
      <c r="C423">
        <v>122.05</v>
      </c>
      <c r="D423">
        <f t="shared" ref="D423:D428" si="59">B423/C423</f>
        <v>0.18680868496517822</v>
      </c>
    </row>
    <row r="424" spans="1:4">
      <c r="A424" t="s">
        <v>34</v>
      </c>
      <c r="B424">
        <v>1569.7</v>
      </c>
      <c r="C424">
        <v>13713.3</v>
      </c>
      <c r="D424">
        <f t="shared" si="59"/>
        <v>0.11446551887583588</v>
      </c>
    </row>
    <row r="425" spans="1:4">
      <c r="A425" t="s">
        <v>532</v>
      </c>
      <c r="B425">
        <v>27.45</v>
      </c>
      <c r="C425">
        <v>184.85</v>
      </c>
      <c r="D425">
        <f t="shared" si="59"/>
        <v>0.14849878279686232</v>
      </c>
    </row>
    <row r="426" spans="1:4">
      <c r="A426" t="s">
        <v>533</v>
      </c>
      <c r="B426">
        <v>0.01</v>
      </c>
      <c r="C426">
        <v>150.55000000000001</v>
      </c>
      <c r="D426">
        <f t="shared" si="59"/>
        <v>6.6423115244104947E-5</v>
      </c>
    </row>
    <row r="427" spans="1:4">
      <c r="A427" t="s">
        <v>534</v>
      </c>
      <c r="B427">
        <v>15.95</v>
      </c>
      <c r="C427">
        <v>250.82</v>
      </c>
      <c r="D427">
        <f t="shared" si="59"/>
        <v>6.359142014193446E-2</v>
      </c>
    </row>
    <row r="428" spans="1:4">
      <c r="A428" t="s">
        <v>535</v>
      </c>
      <c r="B428">
        <v>58.07</v>
      </c>
      <c r="C428">
        <v>792.61</v>
      </c>
      <c r="D428">
        <f t="shared" si="59"/>
        <v>7.3264278775185779E-2</v>
      </c>
    </row>
    <row r="429" spans="1:4" hidden="1">
      <c r="A429" t="s">
        <v>536</v>
      </c>
    </row>
    <row r="430" spans="1:4" hidden="1">
      <c r="A430" t="s">
        <v>537</v>
      </c>
    </row>
    <row r="431" spans="1:4" hidden="1">
      <c r="A431" t="s">
        <v>538</v>
      </c>
    </row>
    <row r="432" spans="1:4">
      <c r="A432" t="s">
        <v>539</v>
      </c>
      <c r="B432">
        <v>0</v>
      </c>
      <c r="C432">
        <v>0.01</v>
      </c>
      <c r="D432">
        <f>B432/C432</f>
        <v>0</v>
      </c>
    </row>
    <row r="433" spans="1:4" hidden="1">
      <c r="A433" t="s">
        <v>540</v>
      </c>
    </row>
    <row r="434" spans="1:4">
      <c r="A434" t="s">
        <v>541</v>
      </c>
      <c r="B434">
        <v>-4.6500000000000004</v>
      </c>
      <c r="C434">
        <v>15.86</v>
      </c>
      <c r="D434">
        <f t="shared" ref="D434:D435" si="60">B434/C434</f>
        <v>-0.29319041614123587</v>
      </c>
    </row>
    <row r="435" spans="1:4">
      <c r="A435" t="s">
        <v>542</v>
      </c>
      <c r="B435">
        <v>39.28</v>
      </c>
      <c r="C435">
        <v>376.91</v>
      </c>
      <c r="D435">
        <f t="shared" si="60"/>
        <v>0.10421586055026398</v>
      </c>
    </row>
    <row r="436" spans="1:4" hidden="1">
      <c r="A436" t="s">
        <v>543</v>
      </c>
    </row>
    <row r="437" spans="1:4">
      <c r="A437" t="s">
        <v>96</v>
      </c>
      <c r="B437">
        <v>62.56</v>
      </c>
      <c r="C437">
        <v>181.34</v>
      </c>
      <c r="D437">
        <f t="shared" ref="D437:D440" si="61">B437/C437</f>
        <v>0.34498731664277049</v>
      </c>
    </row>
    <row r="438" spans="1:4">
      <c r="A438" t="s">
        <v>544</v>
      </c>
      <c r="B438">
        <v>97.82</v>
      </c>
      <c r="C438">
        <v>517.54</v>
      </c>
      <c r="D438">
        <f t="shared" si="61"/>
        <v>0.18900954515592996</v>
      </c>
    </row>
    <row r="439" spans="1:4">
      <c r="A439" t="s">
        <v>545</v>
      </c>
      <c r="B439">
        <v>0.05</v>
      </c>
      <c r="C439">
        <v>1.28</v>
      </c>
      <c r="D439">
        <f t="shared" si="61"/>
        <v>3.90625E-2</v>
      </c>
    </row>
    <row r="440" spans="1:4">
      <c r="A440" t="s">
        <v>546</v>
      </c>
      <c r="B440">
        <v>28.22</v>
      </c>
      <c r="C440">
        <v>817.73</v>
      </c>
      <c r="D440">
        <f t="shared" si="61"/>
        <v>3.4510168392990349E-2</v>
      </c>
    </row>
    <row r="441" spans="1:4" hidden="1">
      <c r="A441" t="s">
        <v>547</v>
      </c>
    </row>
    <row r="442" spans="1:4" hidden="1">
      <c r="A442" t="s">
        <v>548</v>
      </c>
    </row>
    <row r="443" spans="1:4">
      <c r="A443" t="s">
        <v>549</v>
      </c>
      <c r="B443">
        <v>-59.24</v>
      </c>
      <c r="C443">
        <v>153.58000000000001</v>
      </c>
      <c r="D443">
        <f>B443/C443</f>
        <v>-0.38572730824326085</v>
      </c>
    </row>
    <row r="444" spans="1:4" hidden="1">
      <c r="A444" t="s">
        <v>550</v>
      </c>
    </row>
    <row r="445" spans="1:4">
      <c r="A445" t="s">
        <v>551</v>
      </c>
      <c r="B445">
        <v>569.9</v>
      </c>
      <c r="C445">
        <v>5084.8999999999996</v>
      </c>
      <c r="D445">
        <f>B445/C445</f>
        <v>0.11207693366634545</v>
      </c>
    </row>
    <row r="446" spans="1:4" hidden="1">
      <c r="A446" t="s">
        <v>552</v>
      </c>
    </row>
    <row r="447" spans="1:4">
      <c r="A447" t="s">
        <v>553</v>
      </c>
      <c r="B447">
        <v>11.08</v>
      </c>
      <c r="C447">
        <v>108.66</v>
      </c>
      <c r="D447">
        <f t="shared" ref="D447:D450" si="62">B447/C447</f>
        <v>0.10196944597828088</v>
      </c>
    </row>
    <row r="448" spans="1:4">
      <c r="A448" t="s">
        <v>554</v>
      </c>
      <c r="B448">
        <v>-27.34</v>
      </c>
      <c r="C448">
        <v>93.77</v>
      </c>
      <c r="D448">
        <f t="shared" si="62"/>
        <v>-0.29156446624720062</v>
      </c>
    </row>
    <row r="449" spans="1:4">
      <c r="A449" t="s">
        <v>555</v>
      </c>
      <c r="B449">
        <v>29.73</v>
      </c>
      <c r="C449">
        <v>185.24</v>
      </c>
      <c r="D449">
        <f t="shared" si="62"/>
        <v>0.16049449362988555</v>
      </c>
    </row>
    <row r="450" spans="1:4">
      <c r="A450" t="s">
        <v>97</v>
      </c>
      <c r="B450">
        <v>11.2</v>
      </c>
      <c r="C450">
        <v>334.25</v>
      </c>
      <c r="D450">
        <f t="shared" si="62"/>
        <v>3.3507853403141358E-2</v>
      </c>
    </row>
    <row r="451" spans="1:4" hidden="1">
      <c r="A451" t="s">
        <v>556</v>
      </c>
    </row>
    <row r="452" spans="1:4" hidden="1">
      <c r="A452" t="s">
        <v>557</v>
      </c>
    </row>
    <row r="453" spans="1:4">
      <c r="A453" t="s">
        <v>558</v>
      </c>
      <c r="B453">
        <v>1205.06</v>
      </c>
      <c r="C453">
        <v>3465.37</v>
      </c>
      <c r="D453">
        <f t="shared" ref="D453:D455" si="63">B453/C453</f>
        <v>0.3477435309938044</v>
      </c>
    </row>
    <row r="454" spans="1:4">
      <c r="A454" t="s">
        <v>559</v>
      </c>
      <c r="B454">
        <v>63.69</v>
      </c>
      <c r="C454">
        <v>131.63</v>
      </c>
      <c r="D454">
        <f t="shared" si="63"/>
        <v>0.48385626376965735</v>
      </c>
    </row>
    <row r="455" spans="1:4">
      <c r="A455" t="s">
        <v>560</v>
      </c>
      <c r="B455">
        <v>-0.01</v>
      </c>
      <c r="C455">
        <v>0.01</v>
      </c>
      <c r="D455">
        <f t="shared" si="63"/>
        <v>-1</v>
      </c>
    </row>
    <row r="456" spans="1:4" hidden="1">
      <c r="A456" t="s">
        <v>561</v>
      </c>
    </row>
    <row r="457" spans="1:4">
      <c r="A457" t="s">
        <v>562</v>
      </c>
      <c r="B457">
        <v>1368.36</v>
      </c>
      <c r="C457">
        <v>651.99</v>
      </c>
      <c r="D457">
        <f t="shared" ref="D457:D462" si="64">B457/C457</f>
        <v>2.0987438457645053</v>
      </c>
    </row>
    <row r="458" spans="1:4">
      <c r="A458" t="s">
        <v>563</v>
      </c>
      <c r="B458">
        <v>-0.13</v>
      </c>
      <c r="C458">
        <v>0.18</v>
      </c>
      <c r="D458">
        <f t="shared" si="64"/>
        <v>-0.72222222222222232</v>
      </c>
    </row>
    <row r="459" spans="1:4">
      <c r="A459" t="s">
        <v>564</v>
      </c>
      <c r="B459">
        <v>37.229999999999997</v>
      </c>
      <c r="C459">
        <v>479.69</v>
      </c>
      <c r="D459">
        <f t="shared" si="64"/>
        <v>7.7612624820196374E-2</v>
      </c>
    </row>
    <row r="460" spans="1:4">
      <c r="A460" t="s">
        <v>565</v>
      </c>
      <c r="B460">
        <v>-0.01</v>
      </c>
      <c r="C460">
        <v>0.01</v>
      </c>
      <c r="D460">
        <f t="shared" si="64"/>
        <v>-1</v>
      </c>
    </row>
    <row r="461" spans="1:4">
      <c r="A461" t="s">
        <v>566</v>
      </c>
      <c r="B461">
        <v>121.24</v>
      </c>
      <c r="C461">
        <v>633.38</v>
      </c>
      <c r="D461">
        <f t="shared" si="64"/>
        <v>0.19141747450187879</v>
      </c>
    </row>
    <row r="462" spans="1:4">
      <c r="A462" t="s">
        <v>567</v>
      </c>
      <c r="B462">
        <v>-0.52</v>
      </c>
      <c r="C462">
        <v>0.64</v>
      </c>
      <c r="D462">
        <f t="shared" si="64"/>
        <v>-0.8125</v>
      </c>
    </row>
    <row r="463" spans="1:4" hidden="1">
      <c r="A463" t="s">
        <v>568</v>
      </c>
    </row>
    <row r="464" spans="1:4">
      <c r="A464" t="s">
        <v>98</v>
      </c>
      <c r="B464">
        <v>17.82</v>
      </c>
      <c r="C464">
        <v>167.48</v>
      </c>
      <c r="D464">
        <f t="shared" ref="D464:D474" si="65">B464/C464</f>
        <v>0.10640076427036065</v>
      </c>
    </row>
    <row r="465" spans="1:4">
      <c r="A465" t="s">
        <v>569</v>
      </c>
      <c r="B465">
        <v>-6.52</v>
      </c>
      <c r="C465">
        <v>96.78</v>
      </c>
      <c r="D465">
        <f t="shared" si="65"/>
        <v>-6.736929117586278E-2</v>
      </c>
    </row>
    <row r="466" spans="1:4">
      <c r="A466" t="s">
        <v>570</v>
      </c>
      <c r="B466">
        <v>2.72</v>
      </c>
      <c r="C466">
        <v>45.25</v>
      </c>
      <c r="D466">
        <f t="shared" si="65"/>
        <v>6.0110497237569067E-2</v>
      </c>
    </row>
    <row r="467" spans="1:4">
      <c r="A467" t="s">
        <v>571</v>
      </c>
      <c r="B467">
        <v>-7.0000000000000007E-2</v>
      </c>
      <c r="C467">
        <v>9.15</v>
      </c>
      <c r="D467">
        <f t="shared" si="65"/>
        <v>-7.6502732240437167E-3</v>
      </c>
    </row>
    <row r="468" spans="1:4">
      <c r="A468" t="s">
        <v>572</v>
      </c>
      <c r="B468">
        <v>62.96</v>
      </c>
      <c r="C468">
        <v>436.11</v>
      </c>
      <c r="D468">
        <f t="shared" si="65"/>
        <v>0.14436724679553323</v>
      </c>
    </row>
    <row r="469" spans="1:4">
      <c r="A469" t="s">
        <v>573</v>
      </c>
      <c r="B469">
        <v>0.44</v>
      </c>
      <c r="C469">
        <v>25.26</v>
      </c>
      <c r="D469">
        <f t="shared" si="65"/>
        <v>1.7418844022169436E-2</v>
      </c>
    </row>
    <row r="470" spans="1:4">
      <c r="A470" t="s">
        <v>574</v>
      </c>
      <c r="B470">
        <v>0.03</v>
      </c>
      <c r="C470">
        <v>16.48</v>
      </c>
      <c r="D470">
        <f t="shared" si="65"/>
        <v>1.8203883495145629E-3</v>
      </c>
    </row>
    <row r="471" spans="1:4">
      <c r="A471" t="s">
        <v>575</v>
      </c>
      <c r="B471">
        <v>-4.96</v>
      </c>
      <c r="C471">
        <v>13.14</v>
      </c>
      <c r="D471">
        <f t="shared" si="65"/>
        <v>-0.37747336377473362</v>
      </c>
    </row>
    <row r="472" spans="1:4">
      <c r="A472" t="s">
        <v>576</v>
      </c>
      <c r="B472">
        <v>7.0000000000000007E-2</v>
      </c>
      <c r="C472">
        <v>0.63</v>
      </c>
      <c r="D472">
        <f t="shared" si="65"/>
        <v>0.11111111111111112</v>
      </c>
    </row>
    <row r="473" spans="1:4">
      <c r="A473" t="s">
        <v>577</v>
      </c>
      <c r="B473">
        <v>65.91</v>
      </c>
      <c r="C473">
        <v>532.33000000000004</v>
      </c>
      <c r="D473">
        <f t="shared" si="65"/>
        <v>0.12381417541750417</v>
      </c>
    </row>
    <row r="474" spans="1:4">
      <c r="A474" t="s">
        <v>578</v>
      </c>
      <c r="B474">
        <v>-0.1</v>
      </c>
      <c r="C474">
        <v>2.73</v>
      </c>
      <c r="D474">
        <f t="shared" si="65"/>
        <v>-3.6630036630036632E-2</v>
      </c>
    </row>
    <row r="475" spans="1:4" hidden="1">
      <c r="A475" t="s">
        <v>579</v>
      </c>
    </row>
    <row r="476" spans="1:4">
      <c r="A476" t="s">
        <v>580</v>
      </c>
      <c r="B476">
        <v>0.16</v>
      </c>
      <c r="C476">
        <v>13.06</v>
      </c>
      <c r="D476">
        <f t="shared" ref="D476:D477" si="66">B476/C476</f>
        <v>1.2251148545176111E-2</v>
      </c>
    </row>
    <row r="477" spans="1:4">
      <c r="A477" t="s">
        <v>581</v>
      </c>
      <c r="B477">
        <v>1.44</v>
      </c>
      <c r="C477">
        <v>2.13</v>
      </c>
      <c r="D477">
        <f t="shared" si="66"/>
        <v>0.676056338028169</v>
      </c>
    </row>
    <row r="478" spans="1:4" hidden="1">
      <c r="A478" t="s">
        <v>582</v>
      </c>
    </row>
    <row r="479" spans="1:4">
      <c r="A479" t="s">
        <v>583</v>
      </c>
      <c r="B479">
        <v>6.77</v>
      </c>
      <c r="C479">
        <v>355.17</v>
      </c>
      <c r="D479">
        <f t="shared" ref="D479:D516" si="67">B479/C479</f>
        <v>1.9061294591322463E-2</v>
      </c>
    </row>
    <row r="480" spans="1:4">
      <c r="A480" t="s">
        <v>584</v>
      </c>
      <c r="B480">
        <v>1.1499999999999999</v>
      </c>
      <c r="C480">
        <v>97.04</v>
      </c>
      <c r="D480">
        <f t="shared" si="67"/>
        <v>1.1850783182192908E-2</v>
      </c>
    </row>
    <row r="481" spans="1:4">
      <c r="A481" t="s">
        <v>585</v>
      </c>
      <c r="B481">
        <v>1.29</v>
      </c>
      <c r="C481">
        <v>14.68</v>
      </c>
      <c r="D481">
        <f t="shared" si="67"/>
        <v>8.7874659400544966E-2</v>
      </c>
    </row>
    <row r="482" spans="1:4">
      <c r="A482" t="s">
        <v>586</v>
      </c>
      <c r="B482">
        <v>31.26</v>
      </c>
      <c r="C482">
        <v>268.76</v>
      </c>
      <c r="D482">
        <f t="shared" si="67"/>
        <v>0.1163119511832118</v>
      </c>
    </row>
    <row r="483" spans="1:4">
      <c r="A483" t="s">
        <v>587</v>
      </c>
      <c r="B483">
        <v>0.08</v>
      </c>
      <c r="C483">
        <v>1.67</v>
      </c>
      <c r="D483">
        <f t="shared" si="67"/>
        <v>4.790419161676647E-2</v>
      </c>
    </row>
    <row r="484" spans="1:4">
      <c r="A484" t="s">
        <v>588</v>
      </c>
      <c r="B484">
        <v>102.22</v>
      </c>
      <c r="C484">
        <v>405.74</v>
      </c>
      <c r="D484">
        <f t="shared" si="67"/>
        <v>0.25193473653078324</v>
      </c>
    </row>
    <row r="485" spans="1:4">
      <c r="A485" t="s">
        <v>589</v>
      </c>
      <c r="B485">
        <v>0.06</v>
      </c>
      <c r="C485">
        <v>8.24</v>
      </c>
      <c r="D485">
        <f t="shared" si="67"/>
        <v>7.2815533980582518E-3</v>
      </c>
    </row>
    <row r="486" spans="1:4">
      <c r="A486" t="s">
        <v>590</v>
      </c>
      <c r="B486">
        <v>7.0000000000000007E-2</v>
      </c>
      <c r="C486">
        <v>0.93</v>
      </c>
      <c r="D486">
        <f t="shared" si="67"/>
        <v>7.5268817204301078E-2</v>
      </c>
    </row>
    <row r="487" spans="1:4">
      <c r="A487" t="s">
        <v>591</v>
      </c>
      <c r="B487">
        <v>-0.47</v>
      </c>
      <c r="C487">
        <v>0.47</v>
      </c>
      <c r="D487">
        <f t="shared" si="67"/>
        <v>-1</v>
      </c>
    </row>
    <row r="488" spans="1:4">
      <c r="A488" t="s">
        <v>592</v>
      </c>
      <c r="B488">
        <v>0.15</v>
      </c>
      <c r="C488">
        <v>8.74</v>
      </c>
      <c r="D488">
        <f t="shared" si="67"/>
        <v>1.7162471395881007E-2</v>
      </c>
    </row>
    <row r="489" spans="1:4">
      <c r="A489" t="s">
        <v>593</v>
      </c>
      <c r="B489">
        <v>0.45</v>
      </c>
      <c r="C489">
        <v>18.03</v>
      </c>
      <c r="D489">
        <f t="shared" si="67"/>
        <v>2.4958402662229616E-2</v>
      </c>
    </row>
    <row r="490" spans="1:4">
      <c r="A490" t="s">
        <v>594</v>
      </c>
      <c r="B490">
        <v>0.01</v>
      </c>
      <c r="C490">
        <v>0.22</v>
      </c>
      <c r="D490">
        <f t="shared" si="67"/>
        <v>4.5454545454545456E-2</v>
      </c>
    </row>
    <row r="491" spans="1:4">
      <c r="A491" t="s">
        <v>595</v>
      </c>
      <c r="B491">
        <v>-0.41</v>
      </c>
      <c r="C491">
        <v>0.41</v>
      </c>
      <c r="D491">
        <f t="shared" si="67"/>
        <v>-1</v>
      </c>
    </row>
    <row r="492" spans="1:4">
      <c r="A492" t="s">
        <v>596</v>
      </c>
      <c r="B492">
        <v>-0.17</v>
      </c>
      <c r="C492">
        <v>0.17</v>
      </c>
      <c r="D492">
        <f t="shared" si="67"/>
        <v>-1</v>
      </c>
    </row>
    <row r="493" spans="1:4">
      <c r="A493" t="s">
        <v>76</v>
      </c>
      <c r="B493">
        <v>24.64</v>
      </c>
      <c r="C493">
        <v>87.54</v>
      </c>
      <c r="D493">
        <f t="shared" si="67"/>
        <v>0.28147132739319169</v>
      </c>
    </row>
    <row r="494" spans="1:4">
      <c r="A494" t="s">
        <v>597</v>
      </c>
      <c r="B494">
        <v>0.01</v>
      </c>
      <c r="C494">
        <v>9.08</v>
      </c>
      <c r="D494">
        <f t="shared" si="67"/>
        <v>1.1013215859030838E-3</v>
      </c>
    </row>
    <row r="495" spans="1:4">
      <c r="A495" t="s">
        <v>598</v>
      </c>
      <c r="B495">
        <v>-1.52</v>
      </c>
      <c r="C495">
        <v>229.77</v>
      </c>
      <c r="D495">
        <f t="shared" si="67"/>
        <v>-6.6153109631370503E-3</v>
      </c>
    </row>
    <row r="496" spans="1:4">
      <c r="A496" t="s">
        <v>599</v>
      </c>
      <c r="B496">
        <v>5.42</v>
      </c>
      <c r="C496">
        <v>181.67</v>
      </c>
      <c r="D496">
        <f t="shared" si="67"/>
        <v>2.9834314966697861E-2</v>
      </c>
    </row>
    <row r="497" spans="1:4">
      <c r="A497" t="s">
        <v>600</v>
      </c>
      <c r="B497">
        <v>540.20000000000005</v>
      </c>
      <c r="C497">
        <v>10511.9</v>
      </c>
      <c r="D497">
        <f t="shared" si="67"/>
        <v>5.1389377752832512E-2</v>
      </c>
    </row>
    <row r="498" spans="1:4">
      <c r="A498" t="s">
        <v>601</v>
      </c>
      <c r="B498">
        <v>-0.04</v>
      </c>
      <c r="C498">
        <v>0.04</v>
      </c>
      <c r="D498">
        <f t="shared" si="67"/>
        <v>-1</v>
      </c>
    </row>
    <row r="499" spans="1:4">
      <c r="A499" t="s">
        <v>602</v>
      </c>
      <c r="B499">
        <v>33260</v>
      </c>
      <c r="C499">
        <v>107577</v>
      </c>
      <c r="D499">
        <f t="shared" si="67"/>
        <v>0.30917389404798423</v>
      </c>
    </row>
    <row r="500" spans="1:4">
      <c r="A500" t="s">
        <v>603</v>
      </c>
      <c r="B500">
        <v>-21.84</v>
      </c>
      <c r="C500">
        <v>51.84</v>
      </c>
      <c r="D500">
        <f t="shared" si="67"/>
        <v>-0.42129629629629628</v>
      </c>
    </row>
    <row r="501" spans="1:4">
      <c r="A501" t="s">
        <v>604</v>
      </c>
      <c r="B501">
        <v>7.0000000000000007E-2</v>
      </c>
      <c r="C501">
        <v>1.68</v>
      </c>
      <c r="D501">
        <f t="shared" si="67"/>
        <v>4.1666666666666671E-2</v>
      </c>
    </row>
    <row r="502" spans="1:4">
      <c r="A502" t="s">
        <v>605</v>
      </c>
      <c r="B502">
        <v>-5.25</v>
      </c>
      <c r="C502">
        <v>50.74</v>
      </c>
      <c r="D502">
        <f t="shared" si="67"/>
        <v>-0.10346866377611351</v>
      </c>
    </row>
    <row r="503" spans="1:4">
      <c r="A503" t="s">
        <v>606</v>
      </c>
      <c r="B503">
        <v>-0.04</v>
      </c>
      <c r="C503">
        <v>0.05</v>
      </c>
      <c r="D503">
        <f t="shared" si="67"/>
        <v>-0.79999999999999993</v>
      </c>
    </row>
    <row r="504" spans="1:4">
      <c r="A504" t="s">
        <v>14</v>
      </c>
      <c r="B504">
        <v>-1.45</v>
      </c>
      <c r="C504">
        <v>61.87</v>
      </c>
      <c r="D504">
        <f t="shared" si="67"/>
        <v>-2.3436237271698725E-2</v>
      </c>
    </row>
    <row r="505" spans="1:4">
      <c r="A505" t="s">
        <v>607</v>
      </c>
      <c r="B505">
        <v>0.45</v>
      </c>
      <c r="C505">
        <v>4.55</v>
      </c>
      <c r="D505">
        <f t="shared" si="67"/>
        <v>9.8901098901098911E-2</v>
      </c>
    </row>
    <row r="506" spans="1:4">
      <c r="A506" t="s">
        <v>608</v>
      </c>
      <c r="B506">
        <v>-0.37</v>
      </c>
      <c r="C506">
        <v>0.37</v>
      </c>
      <c r="D506">
        <f t="shared" si="67"/>
        <v>-1</v>
      </c>
    </row>
    <row r="507" spans="1:4">
      <c r="A507" t="s">
        <v>609</v>
      </c>
      <c r="B507">
        <v>73.75</v>
      </c>
      <c r="C507">
        <v>400.05</v>
      </c>
      <c r="D507">
        <f t="shared" si="67"/>
        <v>0.18435195600549931</v>
      </c>
    </row>
    <row r="508" spans="1:4">
      <c r="A508" t="s">
        <v>610</v>
      </c>
      <c r="B508">
        <v>15.35</v>
      </c>
      <c r="C508">
        <v>364.1</v>
      </c>
      <c r="D508">
        <f t="shared" si="67"/>
        <v>4.215874759681406E-2</v>
      </c>
    </row>
    <row r="509" spans="1:4">
      <c r="A509" t="s">
        <v>611</v>
      </c>
      <c r="B509">
        <v>0.01</v>
      </c>
      <c r="C509">
        <v>3.6</v>
      </c>
      <c r="D509">
        <f t="shared" si="67"/>
        <v>2.7777777777777779E-3</v>
      </c>
    </row>
    <row r="510" spans="1:4">
      <c r="A510" t="s">
        <v>612</v>
      </c>
      <c r="B510">
        <v>387.52</v>
      </c>
      <c r="C510">
        <v>981.67</v>
      </c>
      <c r="D510">
        <f t="shared" si="67"/>
        <v>0.3947558751922744</v>
      </c>
    </row>
    <row r="511" spans="1:4">
      <c r="A511" t="s">
        <v>613</v>
      </c>
      <c r="B511">
        <v>-0.23</v>
      </c>
      <c r="C511">
        <v>0.51</v>
      </c>
      <c r="D511">
        <f t="shared" si="67"/>
        <v>-0.45098039215686275</v>
      </c>
    </row>
    <row r="512" spans="1:4">
      <c r="A512" t="s">
        <v>614</v>
      </c>
      <c r="B512">
        <v>8.1</v>
      </c>
      <c r="C512">
        <v>27.85</v>
      </c>
      <c r="D512">
        <f t="shared" si="67"/>
        <v>0.29084380610412924</v>
      </c>
    </row>
    <row r="513" spans="1:4">
      <c r="A513" t="s">
        <v>615</v>
      </c>
      <c r="B513">
        <v>-149.65</v>
      </c>
      <c r="C513">
        <v>154.79</v>
      </c>
      <c r="D513">
        <f t="shared" si="67"/>
        <v>-0.96679372052458179</v>
      </c>
    </row>
    <row r="514" spans="1:4">
      <c r="A514" t="s">
        <v>616</v>
      </c>
      <c r="B514">
        <v>-0.01</v>
      </c>
      <c r="C514">
        <v>0.02</v>
      </c>
      <c r="D514">
        <f t="shared" si="67"/>
        <v>-0.5</v>
      </c>
    </row>
    <row r="515" spans="1:4">
      <c r="A515" t="s">
        <v>617</v>
      </c>
      <c r="B515">
        <v>0.53</v>
      </c>
      <c r="C515">
        <v>0.84</v>
      </c>
      <c r="D515">
        <f t="shared" si="67"/>
        <v>0.63095238095238104</v>
      </c>
    </row>
    <row r="516" spans="1:4">
      <c r="A516" t="s">
        <v>618</v>
      </c>
      <c r="B516">
        <v>407.72</v>
      </c>
      <c r="C516">
        <v>1868.49</v>
      </c>
      <c r="D516">
        <f t="shared" si="67"/>
        <v>0.21820828583508609</v>
      </c>
    </row>
    <row r="517" spans="1:4" hidden="1">
      <c r="A517" t="s">
        <v>619</v>
      </c>
    </row>
    <row r="518" spans="1:4">
      <c r="A518" t="s">
        <v>620</v>
      </c>
      <c r="B518">
        <v>-33.299999999999997</v>
      </c>
      <c r="C518">
        <v>711.28</v>
      </c>
      <c r="D518">
        <f t="shared" ref="D518:D519" si="68">B518/C518</f>
        <v>-4.6817005961084242E-2</v>
      </c>
    </row>
    <row r="519" spans="1:4">
      <c r="A519" t="s">
        <v>621</v>
      </c>
      <c r="B519">
        <v>5.0999999999999996</v>
      </c>
      <c r="C519">
        <v>215.84</v>
      </c>
      <c r="D519">
        <f t="shared" si="68"/>
        <v>2.3628613787991103E-2</v>
      </c>
    </row>
    <row r="520" spans="1:4" hidden="1">
      <c r="A520" t="s">
        <v>622</v>
      </c>
    </row>
    <row r="521" spans="1:4">
      <c r="A521" t="s">
        <v>623</v>
      </c>
      <c r="B521">
        <v>2.35</v>
      </c>
      <c r="C521">
        <v>6.26</v>
      </c>
      <c r="D521">
        <f t="shared" ref="D521:D528" si="69">B521/C521</f>
        <v>0.37539936102236426</v>
      </c>
    </row>
    <row r="522" spans="1:4">
      <c r="A522" t="s">
        <v>624</v>
      </c>
      <c r="B522">
        <v>130.72</v>
      </c>
      <c r="C522">
        <v>1586.83</v>
      </c>
      <c r="D522">
        <f t="shared" si="69"/>
        <v>8.2378074525941661E-2</v>
      </c>
    </row>
    <row r="523" spans="1:4">
      <c r="A523" t="s">
        <v>625</v>
      </c>
      <c r="B523">
        <v>0.01</v>
      </c>
      <c r="C523">
        <v>0.2</v>
      </c>
      <c r="D523">
        <f t="shared" si="69"/>
        <v>4.9999999999999996E-2</v>
      </c>
    </row>
    <row r="524" spans="1:4">
      <c r="A524" t="s">
        <v>626</v>
      </c>
      <c r="B524">
        <v>1.82</v>
      </c>
      <c r="C524">
        <v>57.17</v>
      </c>
      <c r="D524">
        <f t="shared" si="69"/>
        <v>3.1834878432744448E-2</v>
      </c>
    </row>
    <row r="525" spans="1:4">
      <c r="A525" t="s">
        <v>627</v>
      </c>
      <c r="B525">
        <v>0.32</v>
      </c>
      <c r="C525">
        <v>0.56999999999999995</v>
      </c>
      <c r="D525">
        <f t="shared" si="69"/>
        <v>0.5614035087719299</v>
      </c>
    </row>
    <row r="526" spans="1:4">
      <c r="A526" t="s">
        <v>628</v>
      </c>
      <c r="B526">
        <v>1.2</v>
      </c>
      <c r="C526">
        <v>5.47</v>
      </c>
      <c r="D526">
        <f t="shared" si="69"/>
        <v>0.21937842778793418</v>
      </c>
    </row>
    <row r="527" spans="1:4">
      <c r="A527" t="s">
        <v>629</v>
      </c>
      <c r="B527">
        <v>-0.02</v>
      </c>
      <c r="C527">
        <v>0.95</v>
      </c>
      <c r="D527">
        <f t="shared" si="69"/>
        <v>-2.1052631578947371E-2</v>
      </c>
    </row>
    <row r="528" spans="1:4">
      <c r="A528" t="s">
        <v>630</v>
      </c>
      <c r="B528">
        <v>0</v>
      </c>
      <c r="C528">
        <v>0.04</v>
      </c>
      <c r="D528">
        <f t="shared" si="69"/>
        <v>0</v>
      </c>
    </row>
    <row r="529" spans="1:4" hidden="1">
      <c r="A529" t="s">
        <v>631</v>
      </c>
    </row>
    <row r="530" spans="1:4">
      <c r="A530" t="s">
        <v>632</v>
      </c>
      <c r="B530">
        <v>0.25</v>
      </c>
      <c r="C530">
        <v>21.02</v>
      </c>
      <c r="D530">
        <f t="shared" ref="D530:D532" si="70">B530/C530</f>
        <v>1.1893434823977166E-2</v>
      </c>
    </row>
    <row r="531" spans="1:4">
      <c r="A531" t="s">
        <v>9</v>
      </c>
      <c r="B531">
        <v>-0.28999999999999998</v>
      </c>
      <c r="C531">
        <v>0.34</v>
      </c>
      <c r="D531">
        <f t="shared" si="70"/>
        <v>-0.85294117647058809</v>
      </c>
    </row>
    <row r="532" spans="1:4">
      <c r="A532" t="s">
        <v>633</v>
      </c>
      <c r="B532">
        <v>100.13</v>
      </c>
      <c r="C532">
        <v>736.72</v>
      </c>
      <c r="D532">
        <f t="shared" si="70"/>
        <v>0.13591323705071126</v>
      </c>
    </row>
    <row r="533" spans="1:4" hidden="1">
      <c r="A533" t="s">
        <v>634</v>
      </c>
    </row>
    <row r="534" spans="1:4">
      <c r="A534" t="s">
        <v>635</v>
      </c>
      <c r="B534">
        <v>44.47</v>
      </c>
      <c r="C534">
        <v>2037.02</v>
      </c>
      <c r="D534">
        <f t="shared" ref="D534:D541" si="71">B534/C534</f>
        <v>2.1830909858518818E-2</v>
      </c>
    </row>
    <row r="535" spans="1:4">
      <c r="A535" t="s">
        <v>636</v>
      </c>
      <c r="B535">
        <v>-0.57999999999999996</v>
      </c>
      <c r="C535">
        <v>1.29</v>
      </c>
      <c r="D535">
        <f t="shared" si="71"/>
        <v>-0.44961240310077516</v>
      </c>
    </row>
    <row r="536" spans="1:4">
      <c r="A536" t="s">
        <v>637</v>
      </c>
      <c r="B536">
        <v>87.99</v>
      </c>
      <c r="C536">
        <v>280.91000000000003</v>
      </c>
      <c r="D536">
        <f t="shared" si="71"/>
        <v>0.31323199601295781</v>
      </c>
    </row>
    <row r="537" spans="1:4">
      <c r="A537" t="s">
        <v>638</v>
      </c>
      <c r="B537">
        <v>0.93</v>
      </c>
      <c r="C537">
        <v>7.84</v>
      </c>
      <c r="D537">
        <f t="shared" si="71"/>
        <v>0.11862244897959184</v>
      </c>
    </row>
    <row r="538" spans="1:4">
      <c r="A538" t="s">
        <v>639</v>
      </c>
      <c r="B538">
        <v>3.49</v>
      </c>
      <c r="C538">
        <v>88.59</v>
      </c>
      <c r="D538">
        <f t="shared" si="71"/>
        <v>3.9394965571734962E-2</v>
      </c>
    </row>
    <row r="539" spans="1:4">
      <c r="A539" t="s">
        <v>640</v>
      </c>
      <c r="B539">
        <v>-0.31</v>
      </c>
      <c r="C539">
        <v>0.92</v>
      </c>
      <c r="D539">
        <f t="shared" si="71"/>
        <v>-0.33695652173913043</v>
      </c>
    </row>
    <row r="540" spans="1:4">
      <c r="A540" t="s">
        <v>641</v>
      </c>
      <c r="B540">
        <v>0.41</v>
      </c>
      <c r="C540">
        <v>1.1499999999999999</v>
      </c>
      <c r="D540">
        <f t="shared" si="71"/>
        <v>0.35652173913043478</v>
      </c>
    </row>
    <row r="541" spans="1:4">
      <c r="A541" t="s">
        <v>642</v>
      </c>
      <c r="B541">
        <v>0.17</v>
      </c>
      <c r="C541">
        <v>9.1300000000000008</v>
      </c>
      <c r="D541">
        <f t="shared" si="71"/>
        <v>1.8619934282584884E-2</v>
      </c>
    </row>
    <row r="542" spans="1:4" hidden="1">
      <c r="A542" t="s">
        <v>643</v>
      </c>
    </row>
    <row r="543" spans="1:4">
      <c r="A543" t="s">
        <v>644</v>
      </c>
      <c r="B543">
        <v>517.78</v>
      </c>
      <c r="C543">
        <v>5032.3100000000004</v>
      </c>
      <c r="D543">
        <f t="shared" ref="D543:D552" si="72">B543/C543</f>
        <v>0.10289111759808119</v>
      </c>
    </row>
    <row r="544" spans="1:4">
      <c r="A544" t="s">
        <v>645</v>
      </c>
      <c r="B544">
        <v>18.77</v>
      </c>
      <c r="C544">
        <v>164.3</v>
      </c>
      <c r="D544">
        <f t="shared" si="72"/>
        <v>0.11424223980523432</v>
      </c>
    </row>
    <row r="545" spans="1:4">
      <c r="A545" t="s">
        <v>646</v>
      </c>
      <c r="B545">
        <v>-0.06</v>
      </c>
      <c r="C545">
        <v>0.12</v>
      </c>
      <c r="D545">
        <f t="shared" si="72"/>
        <v>-0.5</v>
      </c>
    </row>
    <row r="546" spans="1:4">
      <c r="A546" t="s">
        <v>647</v>
      </c>
      <c r="B546">
        <v>-0.01</v>
      </c>
      <c r="C546">
        <v>0.01</v>
      </c>
      <c r="D546">
        <f t="shared" si="72"/>
        <v>-1</v>
      </c>
    </row>
    <row r="547" spans="1:4">
      <c r="A547" t="s">
        <v>648</v>
      </c>
      <c r="B547">
        <v>-62.68</v>
      </c>
      <c r="C547">
        <v>138.4</v>
      </c>
      <c r="D547">
        <f t="shared" si="72"/>
        <v>-0.45289017341040461</v>
      </c>
    </row>
    <row r="548" spans="1:4">
      <c r="A548" t="s">
        <v>649</v>
      </c>
      <c r="B548">
        <v>51.5</v>
      </c>
      <c r="C548">
        <v>357.58</v>
      </c>
      <c r="D548">
        <f t="shared" si="72"/>
        <v>0.1440237149728732</v>
      </c>
    </row>
    <row r="549" spans="1:4">
      <c r="A549" t="s">
        <v>650</v>
      </c>
      <c r="B549">
        <v>-18.39</v>
      </c>
      <c r="C549">
        <v>71.069999999999993</v>
      </c>
      <c r="D549">
        <f t="shared" si="72"/>
        <v>-0.25875897002954834</v>
      </c>
    </row>
    <row r="550" spans="1:4">
      <c r="A550" t="s">
        <v>651</v>
      </c>
      <c r="B550">
        <v>-0.12</v>
      </c>
      <c r="C550">
        <v>0.05</v>
      </c>
      <c r="D550">
        <f t="shared" si="72"/>
        <v>-2.4</v>
      </c>
    </row>
    <row r="551" spans="1:4">
      <c r="A551" t="s">
        <v>652</v>
      </c>
      <c r="B551">
        <v>0.59</v>
      </c>
      <c r="C551">
        <v>8.19</v>
      </c>
      <c r="D551">
        <f t="shared" si="72"/>
        <v>7.2039072039072033E-2</v>
      </c>
    </row>
    <row r="552" spans="1:4">
      <c r="A552" t="s">
        <v>653</v>
      </c>
      <c r="B552">
        <v>0.22</v>
      </c>
      <c r="C552">
        <v>15.52</v>
      </c>
      <c r="D552">
        <f t="shared" si="72"/>
        <v>1.4175257731958763E-2</v>
      </c>
    </row>
    <row r="553" spans="1:4" hidden="1">
      <c r="A553" t="s">
        <v>654</v>
      </c>
    </row>
    <row r="554" spans="1:4">
      <c r="A554" t="s">
        <v>655</v>
      </c>
      <c r="B554">
        <v>-0.6</v>
      </c>
      <c r="C554">
        <v>144.16999999999999</v>
      </c>
      <c r="D554">
        <f>B554/C554</f>
        <v>-4.1617534854685445E-3</v>
      </c>
    </row>
    <row r="555" spans="1:4" hidden="1">
      <c r="A555" t="s">
        <v>656</v>
      </c>
    </row>
    <row r="556" spans="1:4">
      <c r="A556" t="s">
        <v>657</v>
      </c>
      <c r="B556">
        <v>0.85</v>
      </c>
      <c r="C556">
        <v>30.28</v>
      </c>
      <c r="D556">
        <f t="shared" ref="D556:D560" si="73">B556/C556</f>
        <v>2.8071334214002642E-2</v>
      </c>
    </row>
    <row r="557" spans="1:4">
      <c r="A557" t="s">
        <v>658</v>
      </c>
      <c r="B557">
        <v>24.89</v>
      </c>
      <c r="C557">
        <v>307.54000000000002</v>
      </c>
      <c r="D557">
        <f t="shared" si="73"/>
        <v>8.0932561618000901E-2</v>
      </c>
    </row>
    <row r="558" spans="1:4">
      <c r="A558" t="s">
        <v>659</v>
      </c>
      <c r="B558">
        <v>0.04</v>
      </c>
      <c r="C558">
        <v>7.0000000000000007E-2</v>
      </c>
      <c r="D558">
        <f t="shared" si="73"/>
        <v>0.5714285714285714</v>
      </c>
    </row>
    <row r="559" spans="1:4">
      <c r="A559" t="s">
        <v>110</v>
      </c>
      <c r="B559">
        <v>35.96</v>
      </c>
      <c r="C559">
        <v>105.3</v>
      </c>
      <c r="D559">
        <f t="shared" si="73"/>
        <v>0.34150047483380819</v>
      </c>
    </row>
    <row r="560" spans="1:4">
      <c r="A560" t="s">
        <v>660</v>
      </c>
      <c r="B560">
        <v>-0.02</v>
      </c>
      <c r="C560">
        <v>2.27</v>
      </c>
      <c r="D560">
        <f t="shared" si="73"/>
        <v>-8.8105726872246704E-3</v>
      </c>
    </row>
    <row r="561" spans="1:4" hidden="1">
      <c r="A561" t="s">
        <v>661</v>
      </c>
    </row>
    <row r="562" spans="1:4" hidden="1">
      <c r="A562" t="s">
        <v>662</v>
      </c>
    </row>
    <row r="563" spans="1:4">
      <c r="A563" t="s">
        <v>663</v>
      </c>
      <c r="B563">
        <v>1.76</v>
      </c>
      <c r="C563">
        <v>14.03</v>
      </c>
      <c r="D563">
        <f>B563/C563</f>
        <v>0.12544547398431932</v>
      </c>
    </row>
    <row r="564" spans="1:4" hidden="1">
      <c r="A564" t="s">
        <v>664</v>
      </c>
    </row>
    <row r="565" spans="1:4">
      <c r="A565" t="s">
        <v>665</v>
      </c>
      <c r="B565">
        <v>-0.4</v>
      </c>
      <c r="C565">
        <v>0.55000000000000004</v>
      </c>
      <c r="D565">
        <f t="shared" ref="D565:D569" si="74">B565/C565</f>
        <v>-0.72727272727272729</v>
      </c>
    </row>
    <row r="566" spans="1:4">
      <c r="A566" t="s">
        <v>666</v>
      </c>
      <c r="B566">
        <v>0.02</v>
      </c>
      <c r="C566">
        <v>2.5299999999999998</v>
      </c>
      <c r="D566">
        <f t="shared" si="74"/>
        <v>7.9051383399209498E-3</v>
      </c>
    </row>
    <row r="567" spans="1:4">
      <c r="A567" t="s">
        <v>667</v>
      </c>
      <c r="B567">
        <v>60.76</v>
      </c>
      <c r="C567">
        <v>836.26</v>
      </c>
      <c r="D567">
        <f t="shared" si="74"/>
        <v>7.2656829215794125E-2</v>
      </c>
    </row>
    <row r="568" spans="1:4">
      <c r="A568" t="s">
        <v>668</v>
      </c>
      <c r="B568">
        <v>0</v>
      </c>
      <c r="C568">
        <v>0.16</v>
      </c>
      <c r="D568">
        <f t="shared" si="74"/>
        <v>0</v>
      </c>
    </row>
    <row r="569" spans="1:4">
      <c r="A569" t="s">
        <v>669</v>
      </c>
      <c r="B569">
        <v>-0.59</v>
      </c>
      <c r="C569">
        <v>2.14</v>
      </c>
      <c r="D569">
        <f t="shared" si="74"/>
        <v>-0.27570093457943923</v>
      </c>
    </row>
    <row r="570" spans="1:4" hidden="1">
      <c r="A570" t="s">
        <v>670</v>
      </c>
    </row>
    <row r="571" spans="1:4">
      <c r="A571" t="s">
        <v>671</v>
      </c>
      <c r="B571">
        <v>-19.3</v>
      </c>
      <c r="C571">
        <v>432.74</v>
      </c>
      <c r="D571">
        <f t="shared" ref="D571:D573" si="75">B571/C571</f>
        <v>-4.4599528585293709E-2</v>
      </c>
    </row>
    <row r="572" spans="1:4">
      <c r="A572" t="s">
        <v>112</v>
      </c>
      <c r="B572">
        <v>2.92</v>
      </c>
      <c r="C572">
        <v>62.81</v>
      </c>
      <c r="D572">
        <f t="shared" si="75"/>
        <v>4.6489412513930899E-2</v>
      </c>
    </row>
    <row r="573" spans="1:4">
      <c r="A573" t="s">
        <v>28</v>
      </c>
      <c r="B573">
        <v>527.5</v>
      </c>
      <c r="C573">
        <v>5773.6</v>
      </c>
      <c r="D573">
        <f t="shared" si="75"/>
        <v>9.1364140224469995E-2</v>
      </c>
    </row>
    <row r="574" spans="1:4" hidden="1">
      <c r="A574" t="s">
        <v>672</v>
      </c>
    </row>
    <row r="575" spans="1:4">
      <c r="A575" t="s">
        <v>673</v>
      </c>
      <c r="B575">
        <v>0.15</v>
      </c>
      <c r="C575">
        <v>2.41</v>
      </c>
      <c r="D575">
        <f t="shared" ref="D575:D580" si="76">B575/C575</f>
        <v>6.2240663900414932E-2</v>
      </c>
    </row>
    <row r="576" spans="1:4">
      <c r="A576" t="s">
        <v>674</v>
      </c>
      <c r="B576">
        <v>-0.06</v>
      </c>
      <c r="C576">
        <v>231.48</v>
      </c>
      <c r="D576">
        <f t="shared" si="76"/>
        <v>-2.592016588906169E-4</v>
      </c>
    </row>
    <row r="577" spans="1:4">
      <c r="A577" t="s">
        <v>675</v>
      </c>
      <c r="B577">
        <v>-0.03</v>
      </c>
      <c r="C577">
        <v>0.08</v>
      </c>
      <c r="D577">
        <f t="shared" si="76"/>
        <v>-0.375</v>
      </c>
    </row>
    <row r="578" spans="1:4">
      <c r="A578" t="s">
        <v>676</v>
      </c>
      <c r="B578">
        <v>-2.5099999999999998</v>
      </c>
      <c r="C578">
        <v>11.83</v>
      </c>
      <c r="D578">
        <f t="shared" si="76"/>
        <v>-0.2121724429416737</v>
      </c>
    </row>
    <row r="579" spans="1:4">
      <c r="A579" t="s">
        <v>677</v>
      </c>
      <c r="B579">
        <v>1.38</v>
      </c>
      <c r="C579">
        <v>50.04</v>
      </c>
      <c r="D579">
        <f t="shared" si="76"/>
        <v>2.7577937649880094E-2</v>
      </c>
    </row>
    <row r="580" spans="1:4">
      <c r="A580" t="s">
        <v>678</v>
      </c>
      <c r="B580">
        <v>39.71</v>
      </c>
      <c r="C580">
        <v>392.57</v>
      </c>
      <c r="D580">
        <f t="shared" si="76"/>
        <v>0.10115393433018316</v>
      </c>
    </row>
    <row r="581" spans="1:4" hidden="1">
      <c r="A581" t="s">
        <v>679</v>
      </c>
    </row>
    <row r="582" spans="1:4">
      <c r="A582" t="s">
        <v>680</v>
      </c>
      <c r="B582">
        <v>2.34</v>
      </c>
      <c r="C582">
        <v>35.200000000000003</v>
      </c>
      <c r="D582">
        <f t="shared" ref="D582:D583" si="77">B582/C582</f>
        <v>6.6477272727272718E-2</v>
      </c>
    </row>
    <row r="583" spans="1:4">
      <c r="A583" t="s">
        <v>681</v>
      </c>
      <c r="B583">
        <v>29.46</v>
      </c>
      <c r="C583">
        <v>99.08</v>
      </c>
      <c r="D583">
        <f t="shared" si="77"/>
        <v>0.29733548647557528</v>
      </c>
    </row>
    <row r="584" spans="1:4" hidden="1">
      <c r="A584" t="s">
        <v>682</v>
      </c>
    </row>
    <row r="585" spans="1:4" hidden="1">
      <c r="A585" t="s">
        <v>683</v>
      </c>
    </row>
    <row r="586" spans="1:4">
      <c r="A586" t="s">
        <v>684</v>
      </c>
      <c r="B586">
        <v>6.15</v>
      </c>
      <c r="C586">
        <v>156.22999999999999</v>
      </c>
      <c r="D586">
        <f t="shared" ref="D586:D588" si="78">B586/C586</f>
        <v>3.9365038724956801E-2</v>
      </c>
    </row>
    <row r="587" spans="1:4">
      <c r="A587" t="s">
        <v>685</v>
      </c>
      <c r="B587">
        <v>0.35</v>
      </c>
      <c r="C587">
        <v>2.23</v>
      </c>
      <c r="D587">
        <f t="shared" si="78"/>
        <v>0.15695067264573989</v>
      </c>
    </row>
    <row r="588" spans="1:4">
      <c r="A588" t="s">
        <v>686</v>
      </c>
      <c r="B588">
        <v>-0.97</v>
      </c>
      <c r="C588">
        <v>6.27</v>
      </c>
      <c r="D588">
        <f t="shared" si="78"/>
        <v>-0.1547049441786284</v>
      </c>
    </row>
    <row r="589" spans="1:4" hidden="1">
      <c r="A589" t="s">
        <v>687</v>
      </c>
    </row>
    <row r="590" spans="1:4">
      <c r="A590" t="s">
        <v>688</v>
      </c>
      <c r="B590">
        <v>458.8</v>
      </c>
      <c r="C590">
        <v>4792.6000000000004</v>
      </c>
      <c r="D590">
        <f t="shared" ref="D590:D594" si="79">B590/C590</f>
        <v>9.5730918499353168E-2</v>
      </c>
    </row>
    <row r="591" spans="1:4">
      <c r="A591" t="s">
        <v>689</v>
      </c>
      <c r="B591">
        <v>354.6</v>
      </c>
      <c r="C591">
        <v>3817.7</v>
      </c>
      <c r="D591">
        <f t="shared" si="79"/>
        <v>9.2883149540299137E-2</v>
      </c>
    </row>
    <row r="592" spans="1:4">
      <c r="A592" t="s">
        <v>690</v>
      </c>
      <c r="B592">
        <v>5.37</v>
      </c>
      <c r="C592">
        <v>57.25</v>
      </c>
      <c r="D592">
        <f t="shared" si="79"/>
        <v>9.3799126637554589E-2</v>
      </c>
    </row>
    <row r="593" spans="1:4">
      <c r="A593" t="s">
        <v>691</v>
      </c>
      <c r="B593">
        <v>-0.92</v>
      </c>
      <c r="C593">
        <v>0.92</v>
      </c>
      <c r="D593">
        <f t="shared" si="79"/>
        <v>-1</v>
      </c>
    </row>
    <row r="594" spans="1:4">
      <c r="A594" t="s">
        <v>692</v>
      </c>
      <c r="B594">
        <v>82.31</v>
      </c>
      <c r="C594">
        <v>374.29</v>
      </c>
      <c r="D594">
        <f t="shared" si="79"/>
        <v>0.21990969569050736</v>
      </c>
    </row>
    <row r="595" spans="1:4" hidden="1">
      <c r="A595" t="s">
        <v>693</v>
      </c>
    </row>
    <row r="596" spans="1:4">
      <c r="A596" t="s">
        <v>114</v>
      </c>
      <c r="B596">
        <v>1715.7</v>
      </c>
      <c r="C596">
        <v>6699.5</v>
      </c>
      <c r="D596">
        <f>B596/C596</f>
        <v>0.25609373833868199</v>
      </c>
    </row>
    <row r="597" spans="1:4" hidden="1">
      <c r="A597" t="s">
        <v>694</v>
      </c>
    </row>
    <row r="598" spans="1:4" hidden="1">
      <c r="A598" t="s">
        <v>695</v>
      </c>
    </row>
    <row r="599" spans="1:4">
      <c r="A599" t="s">
        <v>696</v>
      </c>
      <c r="B599">
        <v>47.48</v>
      </c>
      <c r="C599">
        <v>350.68</v>
      </c>
      <c r="D599">
        <f>B599/C599</f>
        <v>0.13539409147941142</v>
      </c>
    </row>
    <row r="600" spans="1:4" hidden="1">
      <c r="A600" t="s">
        <v>697</v>
      </c>
    </row>
    <row r="601" spans="1:4">
      <c r="A601" t="s">
        <v>698</v>
      </c>
      <c r="B601">
        <v>2.59</v>
      </c>
      <c r="C601">
        <v>9.51</v>
      </c>
      <c r="D601">
        <f t="shared" ref="D601:D602" si="80">B601/C601</f>
        <v>0.27234490010515244</v>
      </c>
    </row>
    <row r="602" spans="1:4">
      <c r="A602" t="s">
        <v>699</v>
      </c>
      <c r="B602">
        <v>-0.28000000000000003</v>
      </c>
      <c r="C602">
        <v>0.28000000000000003</v>
      </c>
      <c r="D602">
        <f t="shared" si="80"/>
        <v>-1</v>
      </c>
    </row>
    <row r="603" spans="1:4" hidden="1">
      <c r="A603" t="s">
        <v>700</v>
      </c>
    </row>
    <row r="604" spans="1:4" hidden="1">
      <c r="A604" t="s">
        <v>701</v>
      </c>
    </row>
    <row r="605" spans="1:4">
      <c r="A605" t="s">
        <v>702</v>
      </c>
      <c r="B605">
        <v>-0.11</v>
      </c>
      <c r="C605">
        <v>0.42</v>
      </c>
      <c r="D605">
        <f t="shared" ref="D605:D613" si="81">B605/C605</f>
        <v>-0.26190476190476192</v>
      </c>
    </row>
    <row r="606" spans="1:4">
      <c r="A606" t="s">
        <v>703</v>
      </c>
      <c r="B606">
        <v>-0.55000000000000004</v>
      </c>
      <c r="C606">
        <v>6.54</v>
      </c>
      <c r="D606">
        <f t="shared" si="81"/>
        <v>-8.4097859327217125E-2</v>
      </c>
    </row>
    <row r="607" spans="1:4">
      <c r="A607" t="s">
        <v>107</v>
      </c>
      <c r="B607">
        <v>40.57</v>
      </c>
      <c r="C607">
        <v>86.26</v>
      </c>
      <c r="D607">
        <f t="shared" si="81"/>
        <v>0.47032228147461164</v>
      </c>
    </row>
    <row r="608" spans="1:4">
      <c r="A608" t="s">
        <v>704</v>
      </c>
      <c r="B608">
        <v>0.01</v>
      </c>
      <c r="C608">
        <v>0.16</v>
      </c>
      <c r="D608">
        <f t="shared" si="81"/>
        <v>6.25E-2</v>
      </c>
    </row>
    <row r="609" spans="1:4">
      <c r="A609" t="s">
        <v>705</v>
      </c>
      <c r="B609">
        <v>0</v>
      </c>
      <c r="C609">
        <v>0.16</v>
      </c>
      <c r="D609">
        <f t="shared" si="81"/>
        <v>0</v>
      </c>
    </row>
    <row r="610" spans="1:4">
      <c r="A610" t="s">
        <v>706</v>
      </c>
      <c r="B610">
        <v>9.4600000000000009</v>
      </c>
      <c r="C610">
        <v>106.37</v>
      </c>
      <c r="D610">
        <f t="shared" si="81"/>
        <v>8.8934850051706316E-2</v>
      </c>
    </row>
    <row r="611" spans="1:4">
      <c r="A611" t="s">
        <v>707</v>
      </c>
      <c r="B611">
        <v>12.42</v>
      </c>
      <c r="C611">
        <v>218.55</v>
      </c>
      <c r="D611">
        <f t="shared" si="81"/>
        <v>5.6829100892244334E-2</v>
      </c>
    </row>
    <row r="612" spans="1:4">
      <c r="A612" t="s">
        <v>708</v>
      </c>
      <c r="B612">
        <v>0.02</v>
      </c>
      <c r="C612">
        <v>0.26</v>
      </c>
      <c r="D612">
        <f t="shared" si="81"/>
        <v>7.6923076923076927E-2</v>
      </c>
    </row>
    <row r="613" spans="1:4">
      <c r="A613" t="s">
        <v>709</v>
      </c>
      <c r="B613">
        <v>0.02</v>
      </c>
      <c r="C613">
        <v>1.0900000000000001</v>
      </c>
      <c r="D613">
        <f t="shared" si="81"/>
        <v>1.8348623853211007E-2</v>
      </c>
    </row>
    <row r="614" spans="1:4" hidden="1">
      <c r="A614" t="s">
        <v>710</v>
      </c>
    </row>
    <row r="615" spans="1:4">
      <c r="A615" t="s">
        <v>711</v>
      </c>
      <c r="B615">
        <v>-0.01</v>
      </c>
      <c r="C615">
        <v>0.01</v>
      </c>
      <c r="D615">
        <f>B615/C615</f>
        <v>-1</v>
      </c>
    </row>
    <row r="616" spans="1:4" hidden="1">
      <c r="A616" t="s">
        <v>712</v>
      </c>
    </row>
    <row r="617" spans="1:4">
      <c r="A617" t="s">
        <v>713</v>
      </c>
      <c r="B617">
        <v>4.87</v>
      </c>
      <c r="C617">
        <v>67.66</v>
      </c>
      <c r="D617">
        <f>B617/C617</f>
        <v>7.197753473248597E-2</v>
      </c>
    </row>
    <row r="618" spans="1:4" hidden="1">
      <c r="A618" t="s">
        <v>714</v>
      </c>
    </row>
    <row r="619" spans="1:4">
      <c r="A619" t="s">
        <v>27</v>
      </c>
      <c r="B619">
        <v>-5.85</v>
      </c>
      <c r="C619">
        <v>4.3899999999999997</v>
      </c>
      <c r="D619">
        <f t="shared" ref="D619:D620" si="82">B619/C619</f>
        <v>-1.3325740318906607</v>
      </c>
    </row>
    <row r="620" spans="1:4">
      <c r="A620" t="s">
        <v>715</v>
      </c>
      <c r="B620">
        <v>3.76</v>
      </c>
      <c r="C620">
        <v>634.29</v>
      </c>
      <c r="D620">
        <f t="shared" si="82"/>
        <v>5.9278878746314781E-3</v>
      </c>
    </row>
    <row r="621" spans="1:4" hidden="1">
      <c r="A621" t="s">
        <v>716</v>
      </c>
    </row>
    <row r="622" spans="1:4">
      <c r="A622" t="s">
        <v>119</v>
      </c>
      <c r="B622">
        <v>0.22</v>
      </c>
      <c r="C622">
        <v>1.44</v>
      </c>
      <c r="D622">
        <f t="shared" ref="D622:D624" si="83">B622/C622</f>
        <v>0.15277777777777779</v>
      </c>
    </row>
    <row r="623" spans="1:4">
      <c r="A623" t="s">
        <v>717</v>
      </c>
      <c r="B623">
        <v>0.12</v>
      </c>
      <c r="C623">
        <v>1.03</v>
      </c>
      <c r="D623">
        <f t="shared" si="83"/>
        <v>0.11650485436893203</v>
      </c>
    </row>
    <row r="624" spans="1:4">
      <c r="A624" t="s">
        <v>718</v>
      </c>
      <c r="B624">
        <v>0.93</v>
      </c>
      <c r="C624">
        <v>40.049999999999997</v>
      </c>
      <c r="D624">
        <f t="shared" si="83"/>
        <v>2.3220973782771537E-2</v>
      </c>
    </row>
    <row r="625" spans="1:4" hidden="1">
      <c r="A625" t="s">
        <v>719</v>
      </c>
    </row>
    <row r="626" spans="1:4">
      <c r="A626" t="s">
        <v>720</v>
      </c>
      <c r="B626">
        <v>98.25</v>
      </c>
      <c r="C626">
        <v>123</v>
      </c>
      <c r="D626">
        <f>B626/C626</f>
        <v>0.79878048780487809</v>
      </c>
    </row>
    <row r="627" spans="1:4" hidden="1">
      <c r="A627" t="s">
        <v>721</v>
      </c>
    </row>
    <row r="628" spans="1:4">
      <c r="A628" t="s">
        <v>722</v>
      </c>
      <c r="B628">
        <v>-0.01</v>
      </c>
      <c r="C628">
        <v>0.01</v>
      </c>
      <c r="D628">
        <f t="shared" ref="D628:D630" si="84">B628/C628</f>
        <v>-1</v>
      </c>
    </row>
    <row r="629" spans="1:4">
      <c r="A629" t="s">
        <v>120</v>
      </c>
      <c r="B629">
        <v>173.24</v>
      </c>
      <c r="C629">
        <v>1426.54</v>
      </c>
      <c r="D629">
        <f t="shared" si="84"/>
        <v>0.1214406886592735</v>
      </c>
    </row>
    <row r="630" spans="1:4">
      <c r="A630" t="s">
        <v>723</v>
      </c>
      <c r="B630">
        <v>45.35</v>
      </c>
      <c r="C630">
        <v>335.79</v>
      </c>
      <c r="D630">
        <f t="shared" si="84"/>
        <v>0.13505464724976921</v>
      </c>
    </row>
    <row r="631" spans="1:4" hidden="1">
      <c r="A631" t="s">
        <v>724</v>
      </c>
    </row>
    <row r="632" spans="1:4">
      <c r="A632" t="s">
        <v>725</v>
      </c>
      <c r="B632">
        <v>-0.32</v>
      </c>
      <c r="C632">
        <v>0.33</v>
      </c>
      <c r="D632">
        <f t="shared" ref="D632:D642" si="85">B632/C632</f>
        <v>-0.96969696969696972</v>
      </c>
    </row>
    <row r="633" spans="1:4">
      <c r="A633" t="s">
        <v>726</v>
      </c>
      <c r="B633">
        <v>-0.08</v>
      </c>
      <c r="C633">
        <v>0.08</v>
      </c>
      <c r="D633">
        <f t="shared" si="85"/>
        <v>-1</v>
      </c>
    </row>
    <row r="634" spans="1:4">
      <c r="A634" t="s">
        <v>727</v>
      </c>
      <c r="B634">
        <v>10.199999999999999</v>
      </c>
      <c r="C634">
        <v>6.59</v>
      </c>
      <c r="D634">
        <f t="shared" si="85"/>
        <v>1.5477996965098633</v>
      </c>
    </row>
    <row r="635" spans="1:4">
      <c r="A635" t="s">
        <v>728</v>
      </c>
      <c r="B635">
        <v>-0.02</v>
      </c>
      <c r="C635">
        <v>0.02</v>
      </c>
      <c r="D635">
        <f t="shared" si="85"/>
        <v>-1</v>
      </c>
    </row>
    <row r="636" spans="1:4">
      <c r="A636" t="s">
        <v>729</v>
      </c>
      <c r="B636">
        <v>5.53</v>
      </c>
      <c r="C636">
        <v>175.08</v>
      </c>
      <c r="D636">
        <f t="shared" si="85"/>
        <v>3.1585560886451904E-2</v>
      </c>
    </row>
    <row r="637" spans="1:4">
      <c r="A637" t="s">
        <v>730</v>
      </c>
      <c r="B637">
        <v>0.05</v>
      </c>
      <c r="C637">
        <v>2.27</v>
      </c>
      <c r="D637">
        <f t="shared" si="85"/>
        <v>2.2026431718061675E-2</v>
      </c>
    </row>
    <row r="638" spans="1:4">
      <c r="A638" t="s">
        <v>731</v>
      </c>
      <c r="B638">
        <v>25.76</v>
      </c>
      <c r="C638">
        <v>247.02</v>
      </c>
      <c r="D638">
        <f t="shared" si="85"/>
        <v>0.1042830540037244</v>
      </c>
    </row>
    <row r="639" spans="1:4">
      <c r="A639" t="s">
        <v>732</v>
      </c>
      <c r="B639">
        <v>2.77</v>
      </c>
      <c r="C639">
        <v>37.15</v>
      </c>
      <c r="D639">
        <f t="shared" si="85"/>
        <v>7.456258411843876E-2</v>
      </c>
    </row>
    <row r="640" spans="1:4">
      <c r="A640" t="s">
        <v>733</v>
      </c>
      <c r="B640">
        <v>-0.14000000000000001</v>
      </c>
      <c r="C640">
        <v>0.15</v>
      </c>
      <c r="D640">
        <f t="shared" si="85"/>
        <v>-0.93333333333333346</v>
      </c>
    </row>
    <row r="641" spans="1:4">
      <c r="A641" t="s">
        <v>734</v>
      </c>
      <c r="B641">
        <v>1.33</v>
      </c>
      <c r="C641">
        <v>57.03</v>
      </c>
      <c r="D641">
        <f t="shared" si="85"/>
        <v>2.332105909170612E-2</v>
      </c>
    </row>
    <row r="642" spans="1:4">
      <c r="A642" t="s">
        <v>735</v>
      </c>
      <c r="B642">
        <v>75.91</v>
      </c>
      <c r="C642">
        <v>807.63</v>
      </c>
      <c r="D642">
        <f t="shared" si="85"/>
        <v>9.3991060262744078E-2</v>
      </c>
    </row>
    <row r="643" spans="1:4" hidden="1">
      <c r="A643" t="s">
        <v>736</v>
      </c>
    </row>
    <row r="644" spans="1:4">
      <c r="A644" t="s">
        <v>737</v>
      </c>
      <c r="B644">
        <v>-0.24</v>
      </c>
      <c r="C644">
        <v>0.25</v>
      </c>
      <c r="D644">
        <f t="shared" ref="D644:D646" si="86">B644/C644</f>
        <v>-0.96</v>
      </c>
    </row>
    <row r="645" spans="1:4">
      <c r="A645" t="s">
        <v>738</v>
      </c>
      <c r="B645">
        <v>0.19</v>
      </c>
      <c r="C645">
        <v>0.06</v>
      </c>
      <c r="D645">
        <f t="shared" si="86"/>
        <v>3.166666666666667</v>
      </c>
    </row>
    <row r="646" spans="1:4">
      <c r="A646" t="s">
        <v>739</v>
      </c>
      <c r="B646">
        <v>0.32</v>
      </c>
      <c r="C646">
        <v>5.82</v>
      </c>
      <c r="D646">
        <f t="shared" si="86"/>
        <v>5.4982817869415807E-2</v>
      </c>
    </row>
    <row r="647" spans="1:4" hidden="1">
      <c r="A647" t="s">
        <v>740</v>
      </c>
    </row>
    <row r="648" spans="1:4">
      <c r="A648" t="s">
        <v>741</v>
      </c>
      <c r="B648">
        <v>0.11</v>
      </c>
      <c r="C648">
        <v>0.67</v>
      </c>
      <c r="D648">
        <f t="shared" ref="D648:D651" si="87">B648/C648</f>
        <v>0.16417910447761194</v>
      </c>
    </row>
    <row r="649" spans="1:4">
      <c r="A649" t="s">
        <v>742</v>
      </c>
      <c r="B649">
        <v>2.2599999999999998</v>
      </c>
      <c r="C649">
        <v>163.99</v>
      </c>
      <c r="D649">
        <f t="shared" si="87"/>
        <v>1.3781328129764008E-2</v>
      </c>
    </row>
    <row r="650" spans="1:4">
      <c r="A650" t="s">
        <v>743</v>
      </c>
      <c r="B650">
        <v>-2.96</v>
      </c>
      <c r="C650">
        <v>63.02</v>
      </c>
      <c r="D650">
        <f t="shared" si="87"/>
        <v>-4.6969216121866074E-2</v>
      </c>
    </row>
    <row r="651" spans="1:4">
      <c r="A651" t="s">
        <v>744</v>
      </c>
      <c r="B651">
        <v>-0.03</v>
      </c>
      <c r="C651">
        <v>0.64</v>
      </c>
      <c r="D651">
        <f t="shared" si="87"/>
        <v>-4.6875E-2</v>
      </c>
    </row>
    <row r="652" spans="1:4" hidden="1">
      <c r="A652" t="s">
        <v>745</v>
      </c>
    </row>
    <row r="653" spans="1:4">
      <c r="A653" t="s">
        <v>746</v>
      </c>
      <c r="B653">
        <v>0.14000000000000001</v>
      </c>
      <c r="C653">
        <v>11.67</v>
      </c>
      <c r="D653">
        <f t="shared" ref="D653:D654" si="88">B653/C653</f>
        <v>1.1996572407883464E-2</v>
      </c>
    </row>
    <row r="654" spans="1:4">
      <c r="A654" t="s">
        <v>747</v>
      </c>
      <c r="B654">
        <v>211.26</v>
      </c>
      <c r="C654">
        <v>768.36</v>
      </c>
      <c r="D654">
        <f t="shared" si="88"/>
        <v>0.27494924254255815</v>
      </c>
    </row>
    <row r="655" spans="1:4" hidden="1">
      <c r="A655" t="s">
        <v>748</v>
      </c>
    </row>
    <row r="656" spans="1:4" hidden="1">
      <c r="A656" t="s">
        <v>749</v>
      </c>
    </row>
    <row r="657" spans="1:4">
      <c r="A657" t="s">
        <v>750</v>
      </c>
      <c r="B657">
        <v>2.38</v>
      </c>
      <c r="C657">
        <v>10.65</v>
      </c>
      <c r="D657">
        <f t="shared" ref="D657:D658" si="89">B657/C657</f>
        <v>0.22347417840375586</v>
      </c>
    </row>
    <row r="658" spans="1:4">
      <c r="A658" t="s">
        <v>751</v>
      </c>
      <c r="B658">
        <v>0.02</v>
      </c>
      <c r="C658">
        <v>1.2</v>
      </c>
      <c r="D658">
        <f t="shared" si="89"/>
        <v>1.6666666666666666E-2</v>
      </c>
    </row>
    <row r="659" spans="1:4" hidden="1">
      <c r="A659" t="s">
        <v>752</v>
      </c>
    </row>
    <row r="660" spans="1:4" hidden="1">
      <c r="A660" t="s">
        <v>753</v>
      </c>
    </row>
    <row r="661" spans="1:4">
      <c r="A661" t="s">
        <v>754</v>
      </c>
      <c r="B661">
        <v>-0.57999999999999996</v>
      </c>
      <c r="C661">
        <v>16.48</v>
      </c>
      <c r="D661">
        <f t="shared" ref="D661:D664" si="90">B661/C661</f>
        <v>-3.5194174757281552E-2</v>
      </c>
    </row>
    <row r="662" spans="1:4">
      <c r="A662" t="s">
        <v>755</v>
      </c>
      <c r="B662">
        <v>-0.01</v>
      </c>
      <c r="C662">
        <v>0.01</v>
      </c>
      <c r="D662">
        <f t="shared" si="90"/>
        <v>-1</v>
      </c>
    </row>
    <row r="663" spans="1:4">
      <c r="A663" t="s">
        <v>756</v>
      </c>
      <c r="B663">
        <v>0.01</v>
      </c>
      <c r="C663">
        <v>0.09</v>
      </c>
      <c r="D663">
        <f t="shared" si="90"/>
        <v>0.11111111111111112</v>
      </c>
    </row>
    <row r="664" spans="1:4">
      <c r="A664" t="s">
        <v>757</v>
      </c>
      <c r="B664">
        <v>0.03</v>
      </c>
      <c r="C664">
        <v>0.08</v>
      </c>
      <c r="D664">
        <f t="shared" si="90"/>
        <v>0.375</v>
      </c>
    </row>
    <row r="665" spans="1:4" hidden="1">
      <c r="A665" t="s">
        <v>758</v>
      </c>
    </row>
    <row r="666" spans="1:4">
      <c r="A666" t="s">
        <v>759</v>
      </c>
      <c r="B666">
        <v>5.86</v>
      </c>
      <c r="C666">
        <v>25.13</v>
      </c>
      <c r="D666">
        <f t="shared" ref="D666:D676" si="91">B666/C666</f>
        <v>0.23318742538798251</v>
      </c>
    </row>
    <row r="667" spans="1:4">
      <c r="A667" t="s">
        <v>760</v>
      </c>
      <c r="B667">
        <v>-205.88</v>
      </c>
      <c r="C667">
        <v>261.88</v>
      </c>
      <c r="D667">
        <f t="shared" si="91"/>
        <v>-0.78616160073316022</v>
      </c>
    </row>
    <row r="668" spans="1:4">
      <c r="A668" t="s">
        <v>761</v>
      </c>
      <c r="B668">
        <v>0.05</v>
      </c>
      <c r="C668">
        <v>3.69</v>
      </c>
      <c r="D668">
        <f t="shared" si="91"/>
        <v>1.3550135501355014E-2</v>
      </c>
    </row>
    <row r="669" spans="1:4">
      <c r="A669" t="s">
        <v>762</v>
      </c>
      <c r="B669">
        <v>-0.26</v>
      </c>
      <c r="C669">
        <v>2.34</v>
      </c>
      <c r="D669">
        <f t="shared" si="91"/>
        <v>-0.11111111111111112</v>
      </c>
    </row>
    <row r="670" spans="1:4">
      <c r="A670" t="s">
        <v>763</v>
      </c>
      <c r="B670">
        <v>5.65</v>
      </c>
      <c r="C670">
        <v>64</v>
      </c>
      <c r="D670">
        <f t="shared" si="91"/>
        <v>8.8281250000000006E-2</v>
      </c>
    </row>
    <row r="671" spans="1:4">
      <c r="A671" t="s">
        <v>764</v>
      </c>
      <c r="B671">
        <v>0.03</v>
      </c>
      <c r="C671">
        <v>0.34</v>
      </c>
      <c r="D671">
        <f t="shared" si="91"/>
        <v>8.8235294117647051E-2</v>
      </c>
    </row>
    <row r="672" spans="1:4">
      <c r="A672" t="s">
        <v>765</v>
      </c>
      <c r="B672">
        <v>0.02</v>
      </c>
      <c r="C672">
        <v>0.21</v>
      </c>
      <c r="D672">
        <f t="shared" si="91"/>
        <v>9.5238095238095247E-2</v>
      </c>
    </row>
    <row r="673" spans="1:4">
      <c r="A673" t="s">
        <v>766</v>
      </c>
      <c r="B673">
        <v>0.9</v>
      </c>
      <c r="C673">
        <v>1.19</v>
      </c>
      <c r="D673">
        <f t="shared" si="91"/>
        <v>0.75630252100840345</v>
      </c>
    </row>
    <row r="674" spans="1:4">
      <c r="A674" t="s">
        <v>767</v>
      </c>
      <c r="B674">
        <v>-0.16</v>
      </c>
      <c r="C674">
        <v>1.35</v>
      </c>
      <c r="D674">
        <f t="shared" si="91"/>
        <v>-0.11851851851851851</v>
      </c>
    </row>
    <row r="675" spans="1:4">
      <c r="A675" t="s">
        <v>768</v>
      </c>
      <c r="B675">
        <v>0</v>
      </c>
      <c r="C675">
        <v>1</v>
      </c>
      <c r="D675">
        <f t="shared" si="91"/>
        <v>0</v>
      </c>
    </row>
    <row r="676" spans="1:4">
      <c r="A676" t="s">
        <v>769</v>
      </c>
      <c r="B676">
        <v>0.03</v>
      </c>
      <c r="C676">
        <v>0.98</v>
      </c>
      <c r="D676">
        <f t="shared" si="91"/>
        <v>3.0612244897959183E-2</v>
      </c>
    </row>
    <row r="677" spans="1:4" hidden="1">
      <c r="A677" t="s">
        <v>770</v>
      </c>
    </row>
    <row r="678" spans="1:4">
      <c r="A678" t="s">
        <v>771</v>
      </c>
      <c r="B678">
        <v>199.53</v>
      </c>
      <c r="C678">
        <v>1411.72</v>
      </c>
      <c r="D678">
        <f>B678/C678</f>
        <v>0.14133822571048082</v>
      </c>
    </row>
    <row r="679" spans="1:4" hidden="1">
      <c r="A679" t="s">
        <v>772</v>
      </c>
    </row>
    <row r="680" spans="1:4">
      <c r="A680" t="s">
        <v>773</v>
      </c>
      <c r="B680">
        <v>26.04</v>
      </c>
      <c r="C680">
        <v>461.74</v>
      </c>
      <c r="D680">
        <f>B680/C680</f>
        <v>5.6395374020011262E-2</v>
      </c>
    </row>
    <row r="681" spans="1:4" hidden="1">
      <c r="A681" t="s">
        <v>774</v>
      </c>
    </row>
    <row r="682" spans="1:4">
      <c r="A682" t="s">
        <v>775</v>
      </c>
      <c r="B682">
        <v>-0.72</v>
      </c>
      <c r="C682">
        <v>1.77</v>
      </c>
      <c r="D682">
        <f t="shared" ref="D682:D685" si="92">B682/C682</f>
        <v>-0.40677966101694912</v>
      </c>
    </row>
    <row r="683" spans="1:4">
      <c r="A683" t="s">
        <v>776</v>
      </c>
      <c r="B683">
        <v>-0.83</v>
      </c>
      <c r="C683">
        <v>8.69</v>
      </c>
      <c r="D683">
        <f t="shared" si="92"/>
        <v>-9.5512082853855013E-2</v>
      </c>
    </row>
    <row r="684" spans="1:4">
      <c r="A684" t="s">
        <v>777</v>
      </c>
      <c r="B684">
        <v>7.06</v>
      </c>
      <c r="C684">
        <v>95.56</v>
      </c>
      <c r="D684">
        <f t="shared" si="92"/>
        <v>7.3880284637923815E-2</v>
      </c>
    </row>
    <row r="685" spans="1:4">
      <c r="A685" t="s">
        <v>778</v>
      </c>
      <c r="B685">
        <v>599</v>
      </c>
      <c r="C685">
        <v>2018</v>
      </c>
      <c r="D685">
        <f t="shared" si="92"/>
        <v>0.29682854311199208</v>
      </c>
    </row>
    <row r="686" spans="1:4" hidden="1">
      <c r="A686" t="s">
        <v>779</v>
      </c>
    </row>
    <row r="687" spans="1:4">
      <c r="A687" t="s">
        <v>780</v>
      </c>
      <c r="B687">
        <v>0.18</v>
      </c>
      <c r="C687">
        <v>1.5</v>
      </c>
      <c r="D687">
        <f>B687/C687</f>
        <v>0.12</v>
      </c>
    </row>
    <row r="688" spans="1:4" hidden="1">
      <c r="A688" t="s">
        <v>781</v>
      </c>
    </row>
    <row r="689" spans="1:4" hidden="1">
      <c r="A689" t="s">
        <v>782</v>
      </c>
    </row>
    <row r="690" spans="1:4">
      <c r="A690" t="s">
        <v>783</v>
      </c>
      <c r="B690">
        <v>1.62</v>
      </c>
      <c r="C690">
        <v>38.44</v>
      </c>
      <c r="D690">
        <f t="shared" ref="D690:D695" si="93">B690/C690</f>
        <v>4.2143600416233093E-2</v>
      </c>
    </row>
    <row r="691" spans="1:4">
      <c r="A691" t="s">
        <v>784</v>
      </c>
      <c r="B691">
        <v>-0.02</v>
      </c>
      <c r="C691">
        <v>0.11</v>
      </c>
      <c r="D691">
        <f t="shared" si="93"/>
        <v>-0.18181818181818182</v>
      </c>
    </row>
    <row r="692" spans="1:4">
      <c r="A692" t="s">
        <v>785</v>
      </c>
      <c r="B692">
        <v>-198.92</v>
      </c>
      <c r="C692">
        <v>1268.43</v>
      </c>
      <c r="D692">
        <f t="shared" si="93"/>
        <v>-0.1568237900396553</v>
      </c>
    </row>
    <row r="693" spans="1:4">
      <c r="A693" t="s">
        <v>124</v>
      </c>
      <c r="B693">
        <v>256.10000000000002</v>
      </c>
      <c r="C693">
        <v>1418.54</v>
      </c>
      <c r="D693">
        <f t="shared" si="93"/>
        <v>0.1805377359820661</v>
      </c>
    </row>
    <row r="694" spans="1:4">
      <c r="A694" t="s">
        <v>786</v>
      </c>
      <c r="B694">
        <v>26.54</v>
      </c>
      <c r="C694">
        <v>503.66</v>
      </c>
      <c r="D694">
        <f t="shared" si="93"/>
        <v>5.2694277885875385E-2</v>
      </c>
    </row>
    <row r="695" spans="1:4">
      <c r="A695" t="s">
        <v>125</v>
      </c>
      <c r="B695">
        <v>291.92</v>
      </c>
      <c r="C695">
        <v>1077.1600000000001</v>
      </c>
      <c r="D695">
        <f t="shared" si="93"/>
        <v>0.27100894945969028</v>
      </c>
    </row>
    <row r="696" spans="1:4" hidden="1">
      <c r="A696" t="s">
        <v>787</v>
      </c>
    </row>
    <row r="697" spans="1:4">
      <c r="A697" t="s">
        <v>788</v>
      </c>
      <c r="B697">
        <v>16.47</v>
      </c>
      <c r="C697">
        <v>169.63</v>
      </c>
      <c r="D697">
        <f t="shared" ref="D697:D698" si="94">B697/C697</f>
        <v>9.7093674467959676E-2</v>
      </c>
    </row>
    <row r="698" spans="1:4">
      <c r="A698" t="s">
        <v>789</v>
      </c>
      <c r="B698">
        <v>11.48</v>
      </c>
      <c r="C698">
        <v>38.380000000000003</v>
      </c>
      <c r="D698">
        <f t="shared" si="94"/>
        <v>0.29911412193850961</v>
      </c>
    </row>
    <row r="699" spans="1:4" hidden="1">
      <c r="A699" t="s">
        <v>126</v>
      </c>
    </row>
    <row r="700" spans="1:4">
      <c r="A700" t="s">
        <v>790</v>
      </c>
      <c r="B700">
        <v>4.21</v>
      </c>
      <c r="C700">
        <v>33.53</v>
      </c>
      <c r="D700">
        <f>B700/C700</f>
        <v>0.12555920071577692</v>
      </c>
    </row>
    <row r="701" spans="1:4" hidden="1">
      <c r="A701" t="s">
        <v>791</v>
      </c>
    </row>
    <row r="702" spans="1:4">
      <c r="A702" t="s">
        <v>792</v>
      </c>
      <c r="B702">
        <v>0</v>
      </c>
      <c r="C702">
        <v>0.02</v>
      </c>
      <c r="D702">
        <f t="shared" ref="D702:D711" si="95">B702/C702</f>
        <v>0</v>
      </c>
    </row>
    <row r="703" spans="1:4">
      <c r="A703" t="s">
        <v>793</v>
      </c>
      <c r="B703">
        <v>34.74</v>
      </c>
      <c r="C703">
        <v>367.86</v>
      </c>
      <c r="D703">
        <f t="shared" si="95"/>
        <v>9.4438101451639209E-2</v>
      </c>
    </row>
    <row r="704" spans="1:4">
      <c r="A704" t="s">
        <v>794</v>
      </c>
      <c r="B704">
        <v>0.3</v>
      </c>
      <c r="C704">
        <v>18.809999999999999</v>
      </c>
      <c r="D704">
        <f t="shared" si="95"/>
        <v>1.5948963317384369E-2</v>
      </c>
    </row>
    <row r="705" spans="1:4">
      <c r="A705" t="s">
        <v>795</v>
      </c>
      <c r="B705">
        <v>19.37</v>
      </c>
      <c r="C705">
        <v>161.19999999999999</v>
      </c>
      <c r="D705">
        <f t="shared" si="95"/>
        <v>0.12016129032258066</v>
      </c>
    </row>
    <row r="706" spans="1:4">
      <c r="A706" t="s">
        <v>796</v>
      </c>
      <c r="B706">
        <v>258.08999999999997</v>
      </c>
      <c r="C706">
        <v>648.92999999999995</v>
      </c>
      <c r="D706">
        <f t="shared" si="95"/>
        <v>0.39771624058064814</v>
      </c>
    </row>
    <row r="707" spans="1:4">
      <c r="A707" t="s">
        <v>797</v>
      </c>
      <c r="B707">
        <v>251.72</v>
      </c>
      <c r="C707">
        <v>2259.0700000000002</v>
      </c>
      <c r="D707">
        <f t="shared" si="95"/>
        <v>0.11142638342326709</v>
      </c>
    </row>
    <row r="708" spans="1:4">
      <c r="A708" t="s">
        <v>798</v>
      </c>
      <c r="B708">
        <v>0.5</v>
      </c>
      <c r="C708">
        <v>9.69</v>
      </c>
      <c r="D708">
        <f t="shared" si="95"/>
        <v>5.1599587203302377E-2</v>
      </c>
    </row>
    <row r="709" spans="1:4">
      <c r="A709" t="s">
        <v>799</v>
      </c>
      <c r="B709">
        <v>50.18</v>
      </c>
      <c r="C709">
        <v>486.33</v>
      </c>
      <c r="D709">
        <f t="shared" si="95"/>
        <v>0.10318096765570703</v>
      </c>
    </row>
    <row r="710" spans="1:4">
      <c r="A710" t="s">
        <v>800</v>
      </c>
      <c r="B710">
        <v>6.52</v>
      </c>
      <c r="C710">
        <v>261.64999999999998</v>
      </c>
      <c r="D710">
        <f t="shared" si="95"/>
        <v>2.4918784635964076E-2</v>
      </c>
    </row>
    <row r="711" spans="1:4">
      <c r="A711" t="s">
        <v>801</v>
      </c>
      <c r="B711">
        <v>210.63</v>
      </c>
      <c r="C711">
        <v>1386.28</v>
      </c>
      <c r="D711">
        <f t="shared" si="95"/>
        <v>0.15193900222177337</v>
      </c>
    </row>
    <row r="712" spans="1:4" hidden="1">
      <c r="A712" t="s">
        <v>802</v>
      </c>
    </row>
    <row r="713" spans="1:4">
      <c r="A713" t="s">
        <v>59</v>
      </c>
      <c r="B713">
        <v>34.950000000000003</v>
      </c>
      <c r="C713">
        <v>241.22</v>
      </c>
      <c r="D713">
        <f t="shared" ref="D713:D715" si="96">B713/C713</f>
        <v>0.14488848354199488</v>
      </c>
    </row>
    <row r="714" spans="1:4">
      <c r="A714" t="s">
        <v>803</v>
      </c>
      <c r="B714">
        <v>47.21</v>
      </c>
      <c r="C714">
        <v>182.18</v>
      </c>
      <c r="D714">
        <f t="shared" si="96"/>
        <v>0.2591393127675925</v>
      </c>
    </row>
    <row r="715" spans="1:4">
      <c r="A715" t="s">
        <v>804</v>
      </c>
      <c r="B715">
        <v>-5.96</v>
      </c>
      <c r="C715">
        <v>61.94</v>
      </c>
      <c r="D715">
        <f t="shared" si="96"/>
        <v>-9.6222150468195031E-2</v>
      </c>
    </row>
    <row r="716" spans="1:4" hidden="1">
      <c r="A716" t="s">
        <v>805</v>
      </c>
    </row>
    <row r="717" spans="1:4" hidden="1">
      <c r="A717" t="s">
        <v>131</v>
      </c>
    </row>
    <row r="718" spans="1:4">
      <c r="A718" t="s">
        <v>806</v>
      </c>
      <c r="B718">
        <v>22.76</v>
      </c>
      <c r="C718">
        <v>165.34</v>
      </c>
      <c r="D718">
        <f t="shared" ref="D718:D735" si="97">B718/C718</f>
        <v>0.13765573968791581</v>
      </c>
    </row>
    <row r="719" spans="1:4">
      <c r="A719" t="s">
        <v>8</v>
      </c>
      <c r="B719">
        <v>-2.37</v>
      </c>
      <c r="C719">
        <v>4.75</v>
      </c>
      <c r="D719">
        <f t="shared" si="97"/>
        <v>-0.49894736842105264</v>
      </c>
    </row>
    <row r="720" spans="1:4">
      <c r="A720" t="s">
        <v>807</v>
      </c>
      <c r="B720">
        <v>9.08</v>
      </c>
      <c r="C720">
        <v>87.9</v>
      </c>
      <c r="D720">
        <f t="shared" si="97"/>
        <v>0.10329920364050056</v>
      </c>
    </row>
    <row r="721" spans="1:4">
      <c r="A721" t="s">
        <v>808</v>
      </c>
      <c r="B721">
        <v>0.32</v>
      </c>
      <c r="C721">
        <v>8.02</v>
      </c>
      <c r="D721">
        <f t="shared" si="97"/>
        <v>3.9900249376558609E-2</v>
      </c>
    </row>
    <row r="722" spans="1:4">
      <c r="A722" t="s">
        <v>809</v>
      </c>
      <c r="B722">
        <v>0.44</v>
      </c>
      <c r="C722">
        <v>21.54</v>
      </c>
      <c r="D722">
        <f t="shared" si="97"/>
        <v>2.0427112349117919E-2</v>
      </c>
    </row>
    <row r="723" spans="1:4">
      <c r="A723" t="s">
        <v>810</v>
      </c>
      <c r="B723">
        <v>7.26</v>
      </c>
      <c r="C723">
        <v>135.08000000000001</v>
      </c>
      <c r="D723">
        <f t="shared" si="97"/>
        <v>5.3745928338762211E-2</v>
      </c>
    </row>
    <row r="724" spans="1:4">
      <c r="A724" t="s">
        <v>811</v>
      </c>
      <c r="B724">
        <v>6.21</v>
      </c>
      <c r="C724">
        <v>87.13</v>
      </c>
      <c r="D724">
        <f t="shared" si="97"/>
        <v>7.1272810742568582E-2</v>
      </c>
    </row>
    <row r="725" spans="1:4">
      <c r="A725" t="s">
        <v>812</v>
      </c>
      <c r="B725">
        <v>-1595.67</v>
      </c>
      <c r="C725">
        <v>1835.68</v>
      </c>
      <c r="D725">
        <f t="shared" si="97"/>
        <v>-0.86925281094744178</v>
      </c>
    </row>
    <row r="726" spans="1:4">
      <c r="A726" t="s">
        <v>813</v>
      </c>
      <c r="B726">
        <v>1.49</v>
      </c>
      <c r="C726">
        <v>7.92</v>
      </c>
      <c r="D726">
        <f t="shared" si="97"/>
        <v>0.18813131313131312</v>
      </c>
    </row>
    <row r="727" spans="1:4">
      <c r="A727" t="s">
        <v>814</v>
      </c>
      <c r="B727">
        <v>-0.92</v>
      </c>
      <c r="C727">
        <v>1.25</v>
      </c>
      <c r="D727">
        <f t="shared" si="97"/>
        <v>-0.73599999999999999</v>
      </c>
    </row>
    <row r="728" spans="1:4">
      <c r="A728" t="s">
        <v>815</v>
      </c>
      <c r="B728">
        <v>-22.25</v>
      </c>
      <c r="C728">
        <v>216.12</v>
      </c>
      <c r="D728">
        <f t="shared" si="97"/>
        <v>-0.1029520636683324</v>
      </c>
    </row>
    <row r="729" spans="1:4">
      <c r="A729" t="s">
        <v>816</v>
      </c>
      <c r="B729">
        <v>47.03</v>
      </c>
      <c r="C729">
        <v>278.69</v>
      </c>
      <c r="D729">
        <f t="shared" si="97"/>
        <v>0.1687538124798163</v>
      </c>
    </row>
    <row r="730" spans="1:4">
      <c r="A730" t="s">
        <v>129</v>
      </c>
      <c r="B730">
        <v>0.11</v>
      </c>
      <c r="C730">
        <v>2.61</v>
      </c>
      <c r="D730">
        <f t="shared" si="97"/>
        <v>4.2145593869731802E-2</v>
      </c>
    </row>
    <row r="731" spans="1:4">
      <c r="A731" t="s">
        <v>817</v>
      </c>
      <c r="B731">
        <v>0.12</v>
      </c>
      <c r="C731">
        <v>0.03</v>
      </c>
      <c r="D731">
        <f t="shared" si="97"/>
        <v>4</v>
      </c>
    </row>
    <row r="732" spans="1:4">
      <c r="A732" t="s">
        <v>818</v>
      </c>
      <c r="B732">
        <v>-0.01</v>
      </c>
      <c r="C732">
        <v>0.01</v>
      </c>
      <c r="D732">
        <f t="shared" si="97"/>
        <v>-1</v>
      </c>
    </row>
    <row r="733" spans="1:4">
      <c r="A733" t="s">
        <v>819</v>
      </c>
      <c r="B733">
        <v>-1.41</v>
      </c>
      <c r="C733">
        <v>2.21</v>
      </c>
      <c r="D733">
        <f t="shared" si="97"/>
        <v>-0.63800904977375561</v>
      </c>
    </row>
    <row r="734" spans="1:4">
      <c r="A734" t="s">
        <v>820</v>
      </c>
      <c r="B734">
        <v>8.27</v>
      </c>
      <c r="C734">
        <v>88.57</v>
      </c>
      <c r="D734">
        <f t="shared" si="97"/>
        <v>9.3372473749576607E-2</v>
      </c>
    </row>
    <row r="735" spans="1:4">
      <c r="A735" t="s">
        <v>821</v>
      </c>
      <c r="B735">
        <v>0.02</v>
      </c>
      <c r="C735">
        <v>0.12</v>
      </c>
      <c r="D735">
        <f t="shared" si="97"/>
        <v>0.16666666666666669</v>
      </c>
    </row>
    <row r="736" spans="1:4" hidden="1">
      <c r="A736" t="s">
        <v>822</v>
      </c>
    </row>
    <row r="737" spans="1:4">
      <c r="A737" t="s">
        <v>823</v>
      </c>
      <c r="B737">
        <v>0</v>
      </c>
      <c r="C737">
        <v>0.35</v>
      </c>
      <c r="D737">
        <f t="shared" ref="D737:D740" si="98">B737/C737</f>
        <v>0</v>
      </c>
    </row>
    <row r="738" spans="1:4">
      <c r="A738" t="s">
        <v>824</v>
      </c>
      <c r="B738">
        <v>0.51</v>
      </c>
      <c r="C738">
        <v>3.74</v>
      </c>
      <c r="D738">
        <f t="shared" si="98"/>
        <v>0.13636363636363635</v>
      </c>
    </row>
    <row r="739" spans="1:4">
      <c r="A739" t="s">
        <v>87</v>
      </c>
      <c r="B739">
        <v>11.26</v>
      </c>
      <c r="C739">
        <v>116.65</v>
      </c>
      <c r="D739">
        <f t="shared" si="98"/>
        <v>9.6528075439348465E-2</v>
      </c>
    </row>
    <row r="740" spans="1:4">
      <c r="A740" t="s">
        <v>130</v>
      </c>
      <c r="B740">
        <v>64.52</v>
      </c>
      <c r="C740">
        <v>650.73</v>
      </c>
      <c r="D740">
        <f t="shared" si="98"/>
        <v>9.9150185176647754E-2</v>
      </c>
    </row>
    <row r="741" spans="1:4" hidden="1">
      <c r="A741" t="s">
        <v>825</v>
      </c>
    </row>
    <row r="742" spans="1:4" hidden="1">
      <c r="A742" t="s">
        <v>826</v>
      </c>
    </row>
    <row r="743" spans="1:4" hidden="1">
      <c r="A743" t="s">
        <v>827</v>
      </c>
    </row>
    <row r="744" spans="1:4">
      <c r="A744" t="s">
        <v>828</v>
      </c>
      <c r="B744">
        <v>0.01</v>
      </c>
      <c r="C744">
        <v>1.51</v>
      </c>
      <c r="D744">
        <f t="shared" ref="D744:D751" si="99">B744/C744</f>
        <v>6.6225165562913907E-3</v>
      </c>
    </row>
    <row r="745" spans="1:4">
      <c r="A745" t="s">
        <v>829</v>
      </c>
      <c r="B745">
        <v>-0.39</v>
      </c>
      <c r="C745">
        <v>0.39</v>
      </c>
      <c r="D745">
        <f t="shared" si="99"/>
        <v>-1</v>
      </c>
    </row>
    <row r="746" spans="1:4">
      <c r="A746" t="s">
        <v>830</v>
      </c>
      <c r="B746">
        <v>0.05</v>
      </c>
      <c r="C746">
        <v>0.06</v>
      </c>
      <c r="D746">
        <f t="shared" si="99"/>
        <v>0.83333333333333337</v>
      </c>
    </row>
    <row r="747" spans="1:4">
      <c r="A747" t="s">
        <v>831</v>
      </c>
      <c r="B747">
        <v>32.94</v>
      </c>
      <c r="C747">
        <v>577.71</v>
      </c>
      <c r="D747">
        <f t="shared" si="99"/>
        <v>5.7018227138183511E-2</v>
      </c>
    </row>
    <row r="748" spans="1:4">
      <c r="A748" t="s">
        <v>832</v>
      </c>
      <c r="B748">
        <v>-0.02</v>
      </c>
      <c r="C748">
        <v>0.06</v>
      </c>
      <c r="D748">
        <f t="shared" si="99"/>
        <v>-0.33333333333333337</v>
      </c>
    </row>
    <row r="749" spans="1:4">
      <c r="A749" t="s">
        <v>833</v>
      </c>
      <c r="B749">
        <v>-0.73</v>
      </c>
      <c r="C749">
        <v>1.92</v>
      </c>
      <c r="D749">
        <f t="shared" si="99"/>
        <v>-0.38020833333333331</v>
      </c>
    </row>
    <row r="750" spans="1:4">
      <c r="A750" t="s">
        <v>834</v>
      </c>
      <c r="B750">
        <v>16.850000000000001</v>
      </c>
      <c r="C750">
        <v>124.18</v>
      </c>
      <c r="D750">
        <f t="shared" si="99"/>
        <v>0.13569012723465937</v>
      </c>
    </row>
    <row r="751" spans="1:4">
      <c r="A751" t="s">
        <v>835</v>
      </c>
      <c r="B751">
        <v>1.31</v>
      </c>
      <c r="C751">
        <v>30.48</v>
      </c>
      <c r="D751">
        <f t="shared" si="99"/>
        <v>4.2979002624671921E-2</v>
      </c>
    </row>
    <row r="752" spans="1:4" hidden="1">
      <c r="A752" t="s">
        <v>836</v>
      </c>
    </row>
    <row r="753" spans="1:4">
      <c r="A753" t="s">
        <v>837</v>
      </c>
      <c r="B753">
        <v>-8.83</v>
      </c>
      <c r="C753">
        <v>25.83</v>
      </c>
      <c r="D753">
        <f t="shared" ref="D753:D759" si="100">B753/C753</f>
        <v>-0.34185056136275649</v>
      </c>
    </row>
    <row r="754" spans="1:4">
      <c r="A754" t="s">
        <v>838</v>
      </c>
      <c r="B754">
        <v>10.31</v>
      </c>
      <c r="C754">
        <v>20.14</v>
      </c>
      <c r="D754">
        <f t="shared" si="100"/>
        <v>0.51191658391261174</v>
      </c>
    </row>
    <row r="755" spans="1:4">
      <c r="A755" t="s">
        <v>839</v>
      </c>
      <c r="B755">
        <v>-6.46</v>
      </c>
      <c r="C755">
        <v>10.44</v>
      </c>
      <c r="D755">
        <f t="shared" si="100"/>
        <v>-0.61877394636015326</v>
      </c>
    </row>
    <row r="756" spans="1:4">
      <c r="A756" t="s">
        <v>840</v>
      </c>
      <c r="B756">
        <v>-0.08</v>
      </c>
      <c r="C756">
        <v>0.08</v>
      </c>
      <c r="D756">
        <f t="shared" si="100"/>
        <v>-1</v>
      </c>
    </row>
    <row r="757" spans="1:4">
      <c r="A757" t="s">
        <v>841</v>
      </c>
      <c r="B757">
        <v>25.39</v>
      </c>
      <c r="C757">
        <v>82.68</v>
      </c>
      <c r="D757">
        <f t="shared" si="100"/>
        <v>0.30708756652152874</v>
      </c>
    </row>
    <row r="758" spans="1:4">
      <c r="A758" t="s">
        <v>842</v>
      </c>
      <c r="B758">
        <v>-0.04</v>
      </c>
      <c r="C758">
        <v>0.04</v>
      </c>
      <c r="D758">
        <f t="shared" si="100"/>
        <v>-1</v>
      </c>
    </row>
    <row r="759" spans="1:4">
      <c r="A759" t="s">
        <v>843</v>
      </c>
      <c r="B759">
        <v>0</v>
      </c>
      <c r="C759">
        <v>0.02</v>
      </c>
      <c r="D759">
        <f t="shared" si="100"/>
        <v>0</v>
      </c>
    </row>
    <row r="760" spans="1:4" hidden="1">
      <c r="A760" t="s">
        <v>844</v>
      </c>
    </row>
    <row r="761" spans="1:4">
      <c r="A761" t="s">
        <v>845</v>
      </c>
      <c r="B761">
        <v>-6.69</v>
      </c>
      <c r="C761">
        <v>6.69</v>
      </c>
      <c r="D761">
        <f>B761/C761</f>
        <v>-1</v>
      </c>
    </row>
    <row r="762" spans="1:4" hidden="1">
      <c r="A762" t="s">
        <v>846</v>
      </c>
    </row>
    <row r="763" spans="1:4">
      <c r="A763" t="s">
        <v>847</v>
      </c>
      <c r="B763">
        <v>8680.7000000000007</v>
      </c>
      <c r="C763">
        <v>44319.7</v>
      </c>
      <c r="D763">
        <f t="shared" ref="D763:D765" si="101">B763/C763</f>
        <v>0.19586549547943694</v>
      </c>
    </row>
    <row r="764" spans="1:4">
      <c r="A764" t="s">
        <v>133</v>
      </c>
      <c r="B764">
        <v>0.24</v>
      </c>
      <c r="C764">
        <v>2.39</v>
      </c>
      <c r="D764">
        <f t="shared" si="101"/>
        <v>0.10041841004184099</v>
      </c>
    </row>
    <row r="765" spans="1:4">
      <c r="A765" t="s">
        <v>848</v>
      </c>
      <c r="B765">
        <v>273.88</v>
      </c>
      <c r="C765">
        <v>2148.7600000000002</v>
      </c>
      <c r="D765">
        <f t="shared" si="101"/>
        <v>0.12745955807070122</v>
      </c>
    </row>
    <row r="766" spans="1:4" hidden="1">
      <c r="A766" t="s">
        <v>849</v>
      </c>
    </row>
    <row r="767" spans="1:4">
      <c r="A767" t="s">
        <v>850</v>
      </c>
      <c r="B767">
        <v>-0.32</v>
      </c>
      <c r="C767">
        <v>1.31</v>
      </c>
      <c r="D767">
        <f t="shared" ref="D767:D769" si="102">B767/C767</f>
        <v>-0.24427480916030533</v>
      </c>
    </row>
    <row r="768" spans="1:4">
      <c r="A768" t="s">
        <v>851</v>
      </c>
      <c r="B768">
        <v>91.5</v>
      </c>
      <c r="C768">
        <v>728.93</v>
      </c>
      <c r="D768">
        <f t="shared" si="102"/>
        <v>0.12552645658705228</v>
      </c>
    </row>
    <row r="769" spans="1:4">
      <c r="A769" t="s">
        <v>852</v>
      </c>
      <c r="B769">
        <v>10.02</v>
      </c>
      <c r="C769">
        <v>82.37</v>
      </c>
      <c r="D769">
        <f t="shared" si="102"/>
        <v>0.12164623042369793</v>
      </c>
    </row>
    <row r="770" spans="1:4" hidden="1">
      <c r="A770" t="s">
        <v>853</v>
      </c>
    </row>
    <row r="771" spans="1:4">
      <c r="A771" t="s">
        <v>854</v>
      </c>
      <c r="B771">
        <v>-2.52</v>
      </c>
      <c r="C771">
        <v>7.44</v>
      </c>
      <c r="D771">
        <f t="shared" ref="D771:D774" si="103">B771/C771</f>
        <v>-0.33870967741935482</v>
      </c>
    </row>
    <row r="772" spans="1:4">
      <c r="A772" t="s">
        <v>855</v>
      </c>
      <c r="B772">
        <v>1.55</v>
      </c>
      <c r="C772">
        <v>31.2</v>
      </c>
      <c r="D772">
        <f t="shared" si="103"/>
        <v>4.9679487179487183E-2</v>
      </c>
    </row>
    <row r="773" spans="1:4">
      <c r="A773" t="s">
        <v>856</v>
      </c>
      <c r="B773">
        <v>231.04</v>
      </c>
      <c r="C773">
        <v>1261.44</v>
      </c>
      <c r="D773">
        <f t="shared" si="103"/>
        <v>0.18315575849822424</v>
      </c>
    </row>
    <row r="774" spans="1:4">
      <c r="A774" t="s">
        <v>136</v>
      </c>
      <c r="B774">
        <v>0.24</v>
      </c>
      <c r="C774">
        <v>6.58</v>
      </c>
      <c r="D774">
        <f t="shared" si="103"/>
        <v>3.64741641337386E-2</v>
      </c>
    </row>
    <row r="775" spans="1:4" hidden="1">
      <c r="A775" t="s">
        <v>857</v>
      </c>
    </row>
    <row r="776" spans="1:4">
      <c r="A776" t="s">
        <v>858</v>
      </c>
      <c r="B776">
        <v>3.26</v>
      </c>
      <c r="C776">
        <v>164.89</v>
      </c>
      <c r="D776">
        <f t="shared" ref="D776:D778" si="104">B776/C776</f>
        <v>1.9770756261750257E-2</v>
      </c>
    </row>
    <row r="777" spans="1:4">
      <c r="A777" t="s">
        <v>859</v>
      </c>
      <c r="B777">
        <v>173.89</v>
      </c>
      <c r="C777">
        <v>1058.4000000000001</v>
      </c>
      <c r="D777">
        <f t="shared" si="104"/>
        <v>0.1642951625094482</v>
      </c>
    </row>
    <row r="778" spans="1:4">
      <c r="A778" t="s">
        <v>860</v>
      </c>
      <c r="B778">
        <v>1.41</v>
      </c>
      <c r="C778">
        <v>2.41</v>
      </c>
      <c r="D778">
        <f t="shared" si="104"/>
        <v>0.58506224066390033</v>
      </c>
    </row>
    <row r="779" spans="1:4" hidden="1">
      <c r="A779" t="s">
        <v>861</v>
      </c>
    </row>
    <row r="780" spans="1:4">
      <c r="A780" t="s">
        <v>862</v>
      </c>
      <c r="B780">
        <v>0.53</v>
      </c>
      <c r="C780">
        <v>3.98</v>
      </c>
      <c r="D780">
        <f t="shared" ref="D780:D785" si="105">B780/C780</f>
        <v>0.13316582914572864</v>
      </c>
    </row>
    <row r="781" spans="1:4">
      <c r="A781" t="s">
        <v>863</v>
      </c>
      <c r="B781">
        <v>-0.6</v>
      </c>
      <c r="C781">
        <v>14.81</v>
      </c>
      <c r="D781">
        <f t="shared" si="105"/>
        <v>-4.051316677920324E-2</v>
      </c>
    </row>
    <row r="782" spans="1:4">
      <c r="A782" t="s">
        <v>864</v>
      </c>
      <c r="B782">
        <v>2.37</v>
      </c>
      <c r="C782">
        <v>46.37</v>
      </c>
      <c r="D782">
        <f t="shared" si="105"/>
        <v>5.1110631874056504E-2</v>
      </c>
    </row>
    <row r="783" spans="1:4">
      <c r="A783" t="s">
        <v>865</v>
      </c>
      <c r="B783">
        <v>34.799999999999997</v>
      </c>
      <c r="C783">
        <v>145.47999999999999</v>
      </c>
      <c r="D783">
        <f t="shared" si="105"/>
        <v>0.23920813857574924</v>
      </c>
    </row>
    <row r="784" spans="1:4">
      <c r="A784" t="s">
        <v>26</v>
      </c>
      <c r="B784">
        <v>-51.27</v>
      </c>
      <c r="C784">
        <v>123.16</v>
      </c>
      <c r="D784">
        <f t="shared" si="105"/>
        <v>-0.41628775576485877</v>
      </c>
    </row>
    <row r="785" spans="1:4">
      <c r="A785" t="s">
        <v>866</v>
      </c>
      <c r="B785">
        <v>4.0599999999999996</v>
      </c>
      <c r="C785">
        <v>28.54</v>
      </c>
      <c r="D785">
        <f t="shared" si="105"/>
        <v>0.14225648213034336</v>
      </c>
    </row>
    <row r="786" spans="1:4" hidden="1">
      <c r="A786" t="s">
        <v>867</v>
      </c>
    </row>
    <row r="787" spans="1:4">
      <c r="A787" t="s">
        <v>868</v>
      </c>
      <c r="B787">
        <v>0.75</v>
      </c>
      <c r="C787">
        <v>19.03</v>
      </c>
      <c r="D787">
        <f t="shared" ref="D787:D791" si="106">B787/C787</f>
        <v>3.9411455596426691E-2</v>
      </c>
    </row>
    <row r="788" spans="1:4">
      <c r="A788" t="s">
        <v>869</v>
      </c>
      <c r="B788">
        <v>0.08</v>
      </c>
      <c r="C788">
        <v>4.08</v>
      </c>
      <c r="D788">
        <f t="shared" si="106"/>
        <v>1.9607843137254902E-2</v>
      </c>
    </row>
    <row r="789" spans="1:4">
      <c r="A789" t="s">
        <v>870</v>
      </c>
      <c r="B789">
        <v>165.13</v>
      </c>
      <c r="C789">
        <v>1656.12</v>
      </c>
      <c r="D789">
        <f t="shared" si="106"/>
        <v>9.9708958288046767E-2</v>
      </c>
    </row>
    <row r="790" spans="1:4">
      <c r="A790" t="s">
        <v>871</v>
      </c>
      <c r="B790">
        <v>-0.16</v>
      </c>
      <c r="C790">
        <v>0.21</v>
      </c>
      <c r="D790">
        <f t="shared" si="106"/>
        <v>-0.76190476190476197</v>
      </c>
    </row>
    <row r="791" spans="1:4">
      <c r="A791" t="s">
        <v>25</v>
      </c>
      <c r="B791">
        <v>154.12</v>
      </c>
      <c r="C791">
        <v>1263.74</v>
      </c>
      <c r="D791">
        <f t="shared" si="106"/>
        <v>0.1219554655229715</v>
      </c>
    </row>
    <row r="792" spans="1:4" hidden="1">
      <c r="A792" t="s">
        <v>872</v>
      </c>
    </row>
    <row r="793" spans="1:4">
      <c r="A793" t="s">
        <v>873</v>
      </c>
      <c r="B793">
        <v>94.07</v>
      </c>
      <c r="C793">
        <v>223.57</v>
      </c>
      <c r="D793">
        <f t="shared" ref="D793:D799" si="107">B793/C793</f>
        <v>0.42076307196851098</v>
      </c>
    </row>
    <row r="794" spans="1:4">
      <c r="A794" t="s">
        <v>5</v>
      </c>
      <c r="B794">
        <v>127.13</v>
      </c>
      <c r="C794">
        <v>968.7</v>
      </c>
      <c r="D794">
        <f t="shared" si="107"/>
        <v>0.13123774130277691</v>
      </c>
    </row>
    <row r="795" spans="1:4">
      <c r="A795" t="s">
        <v>874</v>
      </c>
      <c r="B795">
        <v>47.98</v>
      </c>
      <c r="C795">
        <v>765.79</v>
      </c>
      <c r="D795">
        <f t="shared" si="107"/>
        <v>6.2654252471304142E-2</v>
      </c>
    </row>
    <row r="796" spans="1:4">
      <c r="A796" t="s">
        <v>875</v>
      </c>
      <c r="B796">
        <v>10.9</v>
      </c>
      <c r="C796">
        <v>96.3</v>
      </c>
      <c r="D796">
        <f t="shared" si="107"/>
        <v>0.11318795430944964</v>
      </c>
    </row>
    <row r="797" spans="1:4">
      <c r="A797" t="s">
        <v>876</v>
      </c>
      <c r="B797">
        <v>-7.0000000000000007E-2</v>
      </c>
      <c r="C797">
        <v>1.78</v>
      </c>
      <c r="D797">
        <f t="shared" si="107"/>
        <v>-3.9325842696629219E-2</v>
      </c>
    </row>
    <row r="798" spans="1:4">
      <c r="A798" t="s">
        <v>877</v>
      </c>
      <c r="B798">
        <v>73.05</v>
      </c>
      <c r="C798">
        <v>285.26</v>
      </c>
      <c r="D798">
        <f t="shared" si="107"/>
        <v>0.25608217065133559</v>
      </c>
    </row>
    <row r="799" spans="1:4">
      <c r="A799" t="s">
        <v>878</v>
      </c>
      <c r="B799">
        <v>-211.96</v>
      </c>
      <c r="C799">
        <v>357.2</v>
      </c>
      <c r="D799">
        <f t="shared" si="107"/>
        <v>-0.59339305711086232</v>
      </c>
    </row>
    <row r="800" spans="1:4" hidden="1">
      <c r="A800" t="s">
        <v>879</v>
      </c>
    </row>
    <row r="801" spans="1:4">
      <c r="A801" t="s">
        <v>880</v>
      </c>
      <c r="B801">
        <v>-157.44</v>
      </c>
      <c r="C801">
        <v>4370.38</v>
      </c>
      <c r="D801">
        <f>B801/C801</f>
        <v>-3.6024327404024364E-2</v>
      </c>
    </row>
    <row r="802" spans="1:4" hidden="1">
      <c r="A802" t="s">
        <v>881</v>
      </c>
    </row>
    <row r="803" spans="1:4">
      <c r="A803" t="s">
        <v>882</v>
      </c>
      <c r="B803">
        <v>89.61</v>
      </c>
      <c r="C803">
        <v>1052.3599999999999</v>
      </c>
      <c r="D803">
        <f t="shared" ref="D803:D814" si="108">B803/C803</f>
        <v>8.5151469079022393E-2</v>
      </c>
    </row>
    <row r="804" spans="1:4">
      <c r="A804" t="s">
        <v>883</v>
      </c>
      <c r="B804">
        <v>1.05</v>
      </c>
      <c r="C804">
        <v>68.44</v>
      </c>
      <c r="D804">
        <f t="shared" si="108"/>
        <v>1.5341905318527178E-2</v>
      </c>
    </row>
    <row r="805" spans="1:4">
      <c r="A805" t="s">
        <v>884</v>
      </c>
      <c r="B805">
        <v>0.33</v>
      </c>
      <c r="C805">
        <v>3.33</v>
      </c>
      <c r="D805">
        <f t="shared" si="108"/>
        <v>9.90990990990991E-2</v>
      </c>
    </row>
    <row r="806" spans="1:4">
      <c r="A806" t="s">
        <v>24</v>
      </c>
      <c r="B806">
        <v>55.57</v>
      </c>
      <c r="C806">
        <v>635.13</v>
      </c>
      <c r="D806">
        <f t="shared" si="108"/>
        <v>8.7493898886842059E-2</v>
      </c>
    </row>
    <row r="807" spans="1:4">
      <c r="A807" t="s">
        <v>885</v>
      </c>
      <c r="B807">
        <v>0.18</v>
      </c>
      <c r="C807">
        <v>60.61</v>
      </c>
      <c r="D807">
        <f t="shared" si="108"/>
        <v>2.9698069625474343E-3</v>
      </c>
    </row>
    <row r="808" spans="1:4">
      <c r="A808" t="s">
        <v>886</v>
      </c>
      <c r="B808">
        <v>3.83</v>
      </c>
      <c r="C808">
        <v>334.93</v>
      </c>
      <c r="D808">
        <f t="shared" si="108"/>
        <v>1.1435225270952139E-2</v>
      </c>
    </row>
    <row r="809" spans="1:4">
      <c r="A809" t="s">
        <v>887</v>
      </c>
      <c r="B809">
        <v>-0.03</v>
      </c>
      <c r="C809">
        <v>0.08</v>
      </c>
      <c r="D809">
        <f t="shared" si="108"/>
        <v>-0.375</v>
      </c>
    </row>
    <row r="810" spans="1:4">
      <c r="A810" t="s">
        <v>888</v>
      </c>
      <c r="B810">
        <v>0.01</v>
      </c>
      <c r="C810">
        <v>0.04</v>
      </c>
      <c r="D810">
        <f t="shared" si="108"/>
        <v>0.25</v>
      </c>
    </row>
    <row r="811" spans="1:4">
      <c r="A811" t="s">
        <v>889</v>
      </c>
      <c r="B811">
        <v>0.05</v>
      </c>
      <c r="C811">
        <v>4.12</v>
      </c>
      <c r="D811">
        <f t="shared" si="108"/>
        <v>1.2135922330097087E-2</v>
      </c>
    </row>
    <row r="812" spans="1:4">
      <c r="A812" t="s">
        <v>890</v>
      </c>
      <c r="B812">
        <v>1.32</v>
      </c>
      <c r="C812">
        <v>14.82</v>
      </c>
      <c r="D812">
        <f t="shared" si="108"/>
        <v>8.9068825910931182E-2</v>
      </c>
    </row>
    <row r="813" spans="1:4">
      <c r="A813" t="s">
        <v>891</v>
      </c>
      <c r="B813">
        <v>23.69</v>
      </c>
      <c r="C813">
        <v>194.52</v>
      </c>
      <c r="D813">
        <f t="shared" si="108"/>
        <v>0.12178696278017685</v>
      </c>
    </row>
    <row r="814" spans="1:4">
      <c r="A814" t="s">
        <v>892</v>
      </c>
      <c r="B814">
        <v>-1.19</v>
      </c>
      <c r="C814">
        <v>2.5099999999999998</v>
      </c>
      <c r="D814">
        <f t="shared" si="108"/>
        <v>-0.47410358565737054</v>
      </c>
    </row>
    <row r="815" spans="1:4" hidden="1">
      <c r="A815" t="s">
        <v>893</v>
      </c>
    </row>
    <row r="816" spans="1:4">
      <c r="A816" t="s">
        <v>894</v>
      </c>
      <c r="B816">
        <v>189.61</v>
      </c>
      <c r="C816">
        <v>889.12</v>
      </c>
      <c r="D816">
        <f t="shared" ref="D816:D825" si="109">B816/C816</f>
        <v>0.21325580349109233</v>
      </c>
    </row>
    <row r="817" spans="1:4">
      <c r="A817" t="s">
        <v>895</v>
      </c>
      <c r="B817">
        <v>62.13</v>
      </c>
      <c r="C817">
        <v>486.19</v>
      </c>
      <c r="D817">
        <f t="shared" si="109"/>
        <v>0.1277895472963245</v>
      </c>
    </row>
    <row r="818" spans="1:4">
      <c r="A818" t="s">
        <v>44</v>
      </c>
      <c r="B818">
        <v>-17.100000000000001</v>
      </c>
      <c r="C818">
        <v>25.62</v>
      </c>
      <c r="D818">
        <f t="shared" si="109"/>
        <v>-0.66744730679156916</v>
      </c>
    </row>
    <row r="819" spans="1:4">
      <c r="A819" t="s">
        <v>896</v>
      </c>
      <c r="B819">
        <v>-1.01</v>
      </c>
      <c r="C819">
        <v>8.57</v>
      </c>
      <c r="D819">
        <f t="shared" si="109"/>
        <v>-0.11785297549591599</v>
      </c>
    </row>
    <row r="820" spans="1:4">
      <c r="A820" t="s">
        <v>897</v>
      </c>
      <c r="B820">
        <v>7.56</v>
      </c>
      <c r="C820">
        <v>71.62</v>
      </c>
      <c r="D820">
        <f t="shared" si="109"/>
        <v>0.10555710695336497</v>
      </c>
    </row>
    <row r="821" spans="1:4">
      <c r="A821" t="s">
        <v>898</v>
      </c>
      <c r="B821">
        <v>54.44</v>
      </c>
      <c r="C821">
        <v>183.19</v>
      </c>
      <c r="D821">
        <f t="shared" si="109"/>
        <v>0.2971777935476827</v>
      </c>
    </row>
    <row r="822" spans="1:4">
      <c r="A822" t="s">
        <v>899</v>
      </c>
      <c r="B822">
        <v>-0.01</v>
      </c>
      <c r="C822">
        <v>0.06</v>
      </c>
      <c r="D822">
        <f t="shared" si="109"/>
        <v>-0.16666666666666669</v>
      </c>
    </row>
    <row r="823" spans="1:4">
      <c r="A823" t="s">
        <v>900</v>
      </c>
      <c r="B823">
        <v>0.13</v>
      </c>
      <c r="C823">
        <v>12.68</v>
      </c>
      <c r="D823">
        <f t="shared" si="109"/>
        <v>1.025236593059937E-2</v>
      </c>
    </row>
    <row r="824" spans="1:4">
      <c r="A824" t="s">
        <v>901</v>
      </c>
      <c r="B824">
        <v>0.01</v>
      </c>
      <c r="C824">
        <v>14.1</v>
      </c>
      <c r="D824">
        <f t="shared" si="109"/>
        <v>7.0921985815602842E-4</v>
      </c>
    </row>
    <row r="825" spans="1:4">
      <c r="A825" t="s">
        <v>902</v>
      </c>
      <c r="B825">
        <v>0.03</v>
      </c>
      <c r="C825">
        <v>0.69</v>
      </c>
      <c r="D825">
        <f t="shared" si="109"/>
        <v>4.3478260869565216E-2</v>
      </c>
    </row>
    <row r="826" spans="1:4" hidden="1">
      <c r="A826" t="s">
        <v>903</v>
      </c>
    </row>
    <row r="827" spans="1:4">
      <c r="A827" t="s">
        <v>7</v>
      </c>
      <c r="B827">
        <v>2.4900000000000002</v>
      </c>
      <c r="C827">
        <v>113.12</v>
      </c>
      <c r="D827">
        <f t="shared" ref="D827:D829" si="110">B827/C827</f>
        <v>2.2012022630834512E-2</v>
      </c>
    </row>
    <row r="828" spans="1:4">
      <c r="A828" t="s">
        <v>904</v>
      </c>
      <c r="B828">
        <v>0</v>
      </c>
      <c r="C828">
        <v>1.83</v>
      </c>
      <c r="D828">
        <f t="shared" si="110"/>
        <v>0</v>
      </c>
    </row>
    <row r="829" spans="1:4">
      <c r="A829" t="s">
        <v>905</v>
      </c>
      <c r="B829">
        <v>-6.22</v>
      </c>
      <c r="C829">
        <v>10.35</v>
      </c>
      <c r="D829">
        <f t="shared" si="110"/>
        <v>-0.60096618357487919</v>
      </c>
    </row>
    <row r="830" spans="1:4" hidden="1">
      <c r="A830" t="s">
        <v>906</v>
      </c>
    </row>
    <row r="831" spans="1:4">
      <c r="A831" t="s">
        <v>907</v>
      </c>
      <c r="B831">
        <v>16.440000000000001</v>
      </c>
      <c r="C831">
        <v>104.78</v>
      </c>
      <c r="D831">
        <f t="shared" ref="D831:D837" si="111">B831/C831</f>
        <v>0.15690017178850926</v>
      </c>
    </row>
    <row r="832" spans="1:4">
      <c r="A832" t="s">
        <v>908</v>
      </c>
      <c r="B832">
        <v>3.67</v>
      </c>
      <c r="C832">
        <v>134.88</v>
      </c>
      <c r="D832">
        <f t="shared" si="111"/>
        <v>2.7209371293001185E-2</v>
      </c>
    </row>
    <row r="833" spans="1:4">
      <c r="A833" t="s">
        <v>909</v>
      </c>
      <c r="B833">
        <v>55.23</v>
      </c>
      <c r="C833">
        <v>280.39999999999998</v>
      </c>
      <c r="D833">
        <f t="shared" si="111"/>
        <v>0.19696861626248216</v>
      </c>
    </row>
    <row r="834" spans="1:4">
      <c r="A834" t="s">
        <v>910</v>
      </c>
      <c r="B834">
        <v>31.56</v>
      </c>
      <c r="C834">
        <v>188.13</v>
      </c>
      <c r="D834">
        <f t="shared" si="111"/>
        <v>0.16775633870196141</v>
      </c>
    </row>
    <row r="835" spans="1:4">
      <c r="A835" t="s">
        <v>911</v>
      </c>
      <c r="B835">
        <v>18.989999999999998</v>
      </c>
      <c r="C835">
        <v>59.64</v>
      </c>
      <c r="D835">
        <f t="shared" si="111"/>
        <v>0.31841046277665991</v>
      </c>
    </row>
    <row r="836" spans="1:4">
      <c r="A836" t="s">
        <v>912</v>
      </c>
      <c r="B836">
        <v>0.7</v>
      </c>
      <c r="C836">
        <v>3.19</v>
      </c>
      <c r="D836">
        <f t="shared" si="111"/>
        <v>0.21943573667711597</v>
      </c>
    </row>
    <row r="837" spans="1:4">
      <c r="A837" t="s">
        <v>913</v>
      </c>
      <c r="B837">
        <v>0.43</v>
      </c>
      <c r="C837">
        <v>0.41</v>
      </c>
      <c r="D837">
        <f t="shared" si="111"/>
        <v>1.0487804878048781</v>
      </c>
    </row>
    <row r="838" spans="1:4" hidden="1">
      <c r="A838" t="s">
        <v>914</v>
      </c>
    </row>
    <row r="839" spans="1:4">
      <c r="A839" t="s">
        <v>915</v>
      </c>
      <c r="B839">
        <v>119.2</v>
      </c>
      <c r="C839">
        <v>1283.5999999999999</v>
      </c>
      <c r="D839">
        <f t="shared" ref="D839:D846" si="112">B839/C839</f>
        <v>9.2863820504830177E-2</v>
      </c>
    </row>
    <row r="840" spans="1:4">
      <c r="A840" t="s">
        <v>916</v>
      </c>
      <c r="B840">
        <v>8.91</v>
      </c>
      <c r="C840">
        <v>57.49</v>
      </c>
      <c r="D840">
        <f t="shared" si="112"/>
        <v>0.15498347538702384</v>
      </c>
    </row>
    <row r="841" spans="1:4">
      <c r="A841" t="s">
        <v>30</v>
      </c>
      <c r="B841">
        <v>348.91</v>
      </c>
      <c r="C841">
        <v>2406.5500000000002</v>
      </c>
      <c r="D841">
        <f t="shared" si="112"/>
        <v>0.14498348257879537</v>
      </c>
    </row>
    <row r="842" spans="1:4">
      <c r="A842" t="s">
        <v>917</v>
      </c>
      <c r="B842">
        <v>41.89</v>
      </c>
      <c r="C842">
        <v>1096.6500000000001</v>
      </c>
      <c r="D842">
        <f t="shared" si="112"/>
        <v>3.8198148908038111E-2</v>
      </c>
    </row>
    <row r="843" spans="1:4">
      <c r="A843" t="s">
        <v>94</v>
      </c>
      <c r="B843">
        <v>359.4</v>
      </c>
      <c r="C843">
        <v>2799.81</v>
      </c>
      <c r="D843">
        <f t="shared" si="112"/>
        <v>0.12836585339719481</v>
      </c>
    </row>
    <row r="844" spans="1:4">
      <c r="A844" t="s">
        <v>918</v>
      </c>
      <c r="B844">
        <v>-0.06</v>
      </c>
      <c r="C844">
        <v>0.46</v>
      </c>
      <c r="D844">
        <f t="shared" si="112"/>
        <v>-0.13043478260869565</v>
      </c>
    </row>
    <row r="845" spans="1:4">
      <c r="A845" t="s">
        <v>919</v>
      </c>
      <c r="B845">
        <v>0.74</v>
      </c>
      <c r="C845">
        <v>11.73</v>
      </c>
      <c r="D845">
        <f t="shared" si="112"/>
        <v>6.3086104006820118E-2</v>
      </c>
    </row>
    <row r="846" spans="1:4">
      <c r="A846" t="s">
        <v>920</v>
      </c>
      <c r="B846">
        <v>-0.15</v>
      </c>
      <c r="C846">
        <v>6.96</v>
      </c>
      <c r="D846">
        <f t="shared" si="112"/>
        <v>-2.1551724137931032E-2</v>
      </c>
    </row>
    <row r="847" spans="1:4" hidden="1">
      <c r="A847" t="s">
        <v>921</v>
      </c>
    </row>
    <row r="848" spans="1:4">
      <c r="A848" t="s">
        <v>922</v>
      </c>
      <c r="B848">
        <v>44.4</v>
      </c>
      <c r="C848">
        <v>452.23</v>
      </c>
      <c r="D848">
        <f t="shared" ref="D848:D856" si="113">B848/C848</f>
        <v>9.8180129580080919E-2</v>
      </c>
    </row>
    <row r="849" spans="1:4">
      <c r="A849" t="s">
        <v>923</v>
      </c>
      <c r="B849">
        <v>-0.33</v>
      </c>
      <c r="C849">
        <v>13.22</v>
      </c>
      <c r="D849">
        <f t="shared" si="113"/>
        <v>-2.4962178517397883E-2</v>
      </c>
    </row>
    <row r="850" spans="1:4">
      <c r="A850" t="s">
        <v>0</v>
      </c>
      <c r="B850">
        <v>35.03</v>
      </c>
      <c r="C850">
        <v>538.54</v>
      </c>
      <c r="D850">
        <f t="shared" si="113"/>
        <v>6.5046236119879683E-2</v>
      </c>
    </row>
    <row r="851" spans="1:4">
      <c r="A851" t="s">
        <v>924</v>
      </c>
      <c r="B851">
        <v>3.18</v>
      </c>
      <c r="C851">
        <v>14.12</v>
      </c>
      <c r="D851">
        <f t="shared" si="113"/>
        <v>0.22521246458923516</v>
      </c>
    </row>
    <row r="852" spans="1:4">
      <c r="A852" t="s">
        <v>83</v>
      </c>
      <c r="B852">
        <v>0.56999999999999995</v>
      </c>
      <c r="C852">
        <v>38.93</v>
      </c>
      <c r="D852">
        <f t="shared" si="113"/>
        <v>1.4641664526072436E-2</v>
      </c>
    </row>
    <row r="853" spans="1:4">
      <c r="A853" t="s">
        <v>925</v>
      </c>
      <c r="B853">
        <v>4.88</v>
      </c>
      <c r="C853">
        <v>60.46</v>
      </c>
      <c r="D853">
        <f t="shared" si="113"/>
        <v>8.071452199801521E-2</v>
      </c>
    </row>
    <row r="854" spans="1:4">
      <c r="A854" t="s">
        <v>926</v>
      </c>
      <c r="B854">
        <v>251.41</v>
      </c>
      <c r="C854">
        <v>2686.41</v>
      </c>
      <c r="D854">
        <f t="shared" si="113"/>
        <v>9.3585863661913113E-2</v>
      </c>
    </row>
    <row r="855" spans="1:4">
      <c r="A855" t="s">
        <v>927</v>
      </c>
      <c r="B855">
        <v>0.23</v>
      </c>
      <c r="C855">
        <v>2.5299999999999998</v>
      </c>
      <c r="D855">
        <f t="shared" si="113"/>
        <v>9.0909090909090925E-2</v>
      </c>
    </row>
    <row r="856" spans="1:4">
      <c r="A856" t="s">
        <v>928</v>
      </c>
      <c r="B856">
        <v>0.05</v>
      </c>
      <c r="C856">
        <v>0.04</v>
      </c>
      <c r="D856">
        <f t="shared" si="113"/>
        <v>1.25</v>
      </c>
    </row>
    <row r="857" spans="1:4" hidden="1">
      <c r="A857" t="s">
        <v>929</v>
      </c>
    </row>
    <row r="858" spans="1:4" hidden="1">
      <c r="A858" t="s">
        <v>930</v>
      </c>
    </row>
    <row r="859" spans="1:4" hidden="1">
      <c r="A859" t="s">
        <v>931</v>
      </c>
    </row>
    <row r="860" spans="1:4">
      <c r="A860" t="s">
        <v>932</v>
      </c>
      <c r="B860">
        <v>34.6</v>
      </c>
      <c r="C860">
        <v>136.52000000000001</v>
      </c>
      <c r="D860">
        <f>B860/C860</f>
        <v>0.25344271901552884</v>
      </c>
    </row>
    <row r="861" spans="1:4" hidden="1">
      <c r="A861" t="s">
        <v>933</v>
      </c>
    </row>
    <row r="862" spans="1:4" hidden="1">
      <c r="A862" t="s">
        <v>934</v>
      </c>
    </row>
    <row r="863" spans="1:4" hidden="1">
      <c r="A863" t="s">
        <v>935</v>
      </c>
    </row>
    <row r="864" spans="1:4">
      <c r="A864" t="s">
        <v>936</v>
      </c>
      <c r="B864">
        <v>182.02</v>
      </c>
      <c r="C864">
        <v>788.69</v>
      </c>
      <c r="D864">
        <f>B864/C864</f>
        <v>0.23078776198506384</v>
      </c>
    </row>
    <row r="865" spans="1:4" hidden="1">
      <c r="A865" t="s">
        <v>937</v>
      </c>
    </row>
    <row r="866" spans="1:4">
      <c r="A866" t="s">
        <v>938</v>
      </c>
      <c r="B866">
        <v>-0.22</v>
      </c>
      <c r="C866">
        <v>0.48</v>
      </c>
      <c r="D866">
        <f>B866/C866</f>
        <v>-0.45833333333333337</v>
      </c>
    </row>
    <row r="867" spans="1:4" hidden="1">
      <c r="A867" t="s">
        <v>939</v>
      </c>
    </row>
    <row r="868" spans="1:4" hidden="1">
      <c r="A868" t="s">
        <v>940</v>
      </c>
    </row>
    <row r="869" spans="1:4">
      <c r="A869" t="s">
        <v>941</v>
      </c>
      <c r="B869">
        <v>7.74</v>
      </c>
      <c r="C869">
        <v>21.68</v>
      </c>
      <c r="D869">
        <f>B869/C869</f>
        <v>0.3570110701107011</v>
      </c>
    </row>
    <row r="870" spans="1:4" hidden="1">
      <c r="A870" t="s">
        <v>942</v>
      </c>
    </row>
    <row r="871" spans="1:4">
      <c r="A871" t="s">
        <v>943</v>
      </c>
      <c r="B871">
        <v>4.4400000000000004</v>
      </c>
      <c r="C871">
        <v>146.99</v>
      </c>
      <c r="D871">
        <f t="shared" ref="D871:D878" si="114">B871/C871</f>
        <v>3.0206136471868834E-2</v>
      </c>
    </row>
    <row r="872" spans="1:4">
      <c r="A872" t="s">
        <v>944</v>
      </c>
      <c r="B872">
        <v>0.48</v>
      </c>
      <c r="C872">
        <v>10.69</v>
      </c>
      <c r="D872">
        <f t="shared" si="114"/>
        <v>4.4901777362020577E-2</v>
      </c>
    </row>
    <row r="873" spans="1:4">
      <c r="A873" t="s">
        <v>945</v>
      </c>
      <c r="B873">
        <v>109.52</v>
      </c>
      <c r="C873">
        <v>353.09</v>
      </c>
      <c r="D873">
        <f t="shared" si="114"/>
        <v>0.31017587583902123</v>
      </c>
    </row>
    <row r="874" spans="1:4">
      <c r="A874" t="s">
        <v>946</v>
      </c>
      <c r="B874">
        <v>7.52</v>
      </c>
      <c r="C874">
        <v>72.73</v>
      </c>
      <c r="D874">
        <f t="shared" si="114"/>
        <v>0.10339612264540078</v>
      </c>
    </row>
    <row r="875" spans="1:4">
      <c r="A875" t="s">
        <v>947</v>
      </c>
      <c r="B875">
        <v>121.83</v>
      </c>
      <c r="C875">
        <v>1208.48</v>
      </c>
      <c r="D875">
        <f t="shared" si="114"/>
        <v>0.1008125910234344</v>
      </c>
    </row>
    <row r="876" spans="1:4">
      <c r="A876" t="s">
        <v>78</v>
      </c>
      <c r="B876">
        <v>596</v>
      </c>
      <c r="C876">
        <v>3571</v>
      </c>
      <c r="D876">
        <f t="shared" si="114"/>
        <v>0.1669000280033604</v>
      </c>
    </row>
    <row r="877" spans="1:4">
      <c r="A877" t="s">
        <v>948</v>
      </c>
      <c r="B877">
        <v>3.89</v>
      </c>
      <c r="C877">
        <v>48.7</v>
      </c>
      <c r="D877">
        <f t="shared" si="114"/>
        <v>7.9876796714579049E-2</v>
      </c>
    </row>
    <row r="878" spans="1:4">
      <c r="A878" t="s">
        <v>949</v>
      </c>
      <c r="B878">
        <v>6.1</v>
      </c>
      <c r="C878">
        <v>203.88</v>
      </c>
      <c r="D878">
        <f t="shared" si="114"/>
        <v>2.9919560525799489E-2</v>
      </c>
    </row>
    <row r="879" spans="1:4" hidden="1">
      <c r="A879" t="s">
        <v>950</v>
      </c>
    </row>
    <row r="880" spans="1:4">
      <c r="A880" t="s">
        <v>951</v>
      </c>
      <c r="B880">
        <v>0.15</v>
      </c>
      <c r="C880">
        <v>1.57</v>
      </c>
      <c r="D880">
        <f t="shared" ref="D880:D898" si="115">B880/C880</f>
        <v>9.5541401273885343E-2</v>
      </c>
    </row>
    <row r="881" spans="1:4">
      <c r="A881" t="s">
        <v>952</v>
      </c>
      <c r="B881">
        <v>-0.83</v>
      </c>
      <c r="C881">
        <v>400.46</v>
      </c>
      <c r="D881">
        <f t="shared" si="115"/>
        <v>-2.0726164910353094E-3</v>
      </c>
    </row>
    <row r="882" spans="1:4">
      <c r="A882" t="s">
        <v>953</v>
      </c>
      <c r="B882">
        <v>79.010000000000005</v>
      </c>
      <c r="C882">
        <v>852.03</v>
      </c>
      <c r="D882">
        <f t="shared" si="115"/>
        <v>9.2731476591199846E-2</v>
      </c>
    </row>
    <row r="883" spans="1:4">
      <c r="A883" t="s">
        <v>954</v>
      </c>
      <c r="B883">
        <v>5.88</v>
      </c>
      <c r="C883">
        <v>75.02</v>
      </c>
      <c r="D883">
        <f t="shared" si="115"/>
        <v>7.8379098906958142E-2</v>
      </c>
    </row>
    <row r="884" spans="1:4">
      <c r="A884" t="s">
        <v>955</v>
      </c>
      <c r="B884">
        <v>-1.21</v>
      </c>
      <c r="C884">
        <v>4.67</v>
      </c>
      <c r="D884">
        <f t="shared" si="115"/>
        <v>-0.25910064239828695</v>
      </c>
    </row>
    <row r="885" spans="1:4">
      <c r="A885" t="s">
        <v>956</v>
      </c>
      <c r="B885">
        <v>-0.14000000000000001</v>
      </c>
      <c r="C885">
        <v>1.08</v>
      </c>
      <c r="D885">
        <f t="shared" si="115"/>
        <v>-0.12962962962962962</v>
      </c>
    </row>
    <row r="886" spans="1:4">
      <c r="A886" t="s">
        <v>957</v>
      </c>
      <c r="B886">
        <v>712.7</v>
      </c>
      <c r="C886">
        <v>5731.2</v>
      </c>
      <c r="D886">
        <f t="shared" si="115"/>
        <v>0.12435441094360694</v>
      </c>
    </row>
    <row r="887" spans="1:4">
      <c r="A887" t="s">
        <v>958</v>
      </c>
      <c r="B887">
        <v>0.17</v>
      </c>
      <c r="C887">
        <v>7.46</v>
      </c>
      <c r="D887">
        <f t="shared" si="115"/>
        <v>2.2788203753351208E-2</v>
      </c>
    </row>
    <row r="888" spans="1:4">
      <c r="A888" t="s">
        <v>959</v>
      </c>
      <c r="B888">
        <v>0</v>
      </c>
      <c r="C888">
        <v>0.15</v>
      </c>
      <c r="D888">
        <f t="shared" si="115"/>
        <v>0</v>
      </c>
    </row>
    <row r="889" spans="1:4">
      <c r="A889" t="s">
        <v>960</v>
      </c>
      <c r="B889">
        <v>0.01</v>
      </c>
      <c r="C889">
        <v>13.38</v>
      </c>
      <c r="D889">
        <f t="shared" si="115"/>
        <v>7.4738415545590436E-4</v>
      </c>
    </row>
    <row r="890" spans="1:4">
      <c r="A890" t="s">
        <v>961</v>
      </c>
      <c r="B890">
        <v>-1.21</v>
      </c>
      <c r="C890">
        <v>16.84</v>
      </c>
      <c r="D890">
        <f t="shared" si="115"/>
        <v>-7.1852731591448935E-2</v>
      </c>
    </row>
    <row r="891" spans="1:4">
      <c r="A891" t="s">
        <v>962</v>
      </c>
      <c r="B891">
        <v>13.3</v>
      </c>
      <c r="C891">
        <v>54.4</v>
      </c>
      <c r="D891">
        <f t="shared" si="115"/>
        <v>0.24448529411764708</v>
      </c>
    </row>
    <row r="892" spans="1:4">
      <c r="A892" t="s">
        <v>963</v>
      </c>
      <c r="B892">
        <v>0.05</v>
      </c>
      <c r="C892">
        <v>0.09</v>
      </c>
      <c r="D892">
        <f t="shared" si="115"/>
        <v>0.55555555555555558</v>
      </c>
    </row>
    <row r="893" spans="1:4">
      <c r="A893" t="s">
        <v>964</v>
      </c>
      <c r="B893">
        <v>-0.01</v>
      </c>
      <c r="C893">
        <v>2.2799999999999998</v>
      </c>
      <c r="D893">
        <f t="shared" si="115"/>
        <v>-4.3859649122807024E-3</v>
      </c>
    </row>
    <row r="894" spans="1:4">
      <c r="A894" t="s">
        <v>965</v>
      </c>
      <c r="B894">
        <v>44.97</v>
      </c>
      <c r="C894">
        <v>201.6</v>
      </c>
      <c r="D894">
        <f t="shared" si="115"/>
        <v>0.2230654761904762</v>
      </c>
    </row>
    <row r="895" spans="1:4">
      <c r="A895" t="s">
        <v>966</v>
      </c>
      <c r="B895">
        <v>0.24</v>
      </c>
      <c r="C895">
        <v>6.79</v>
      </c>
      <c r="D895">
        <f t="shared" si="115"/>
        <v>3.5346097201767304E-2</v>
      </c>
    </row>
    <row r="896" spans="1:4">
      <c r="A896" t="s">
        <v>967</v>
      </c>
      <c r="B896">
        <v>-1.55</v>
      </c>
      <c r="C896">
        <v>11.91</v>
      </c>
      <c r="D896">
        <f t="shared" si="115"/>
        <v>-0.13014273719563393</v>
      </c>
    </row>
    <row r="897" spans="1:4">
      <c r="A897" t="s">
        <v>968</v>
      </c>
      <c r="B897">
        <v>31.41</v>
      </c>
      <c r="C897">
        <v>134.38999999999999</v>
      </c>
      <c r="D897">
        <f t="shared" si="115"/>
        <v>0.2337227472282164</v>
      </c>
    </row>
    <row r="898" spans="1:4">
      <c r="A898" t="s">
        <v>969</v>
      </c>
      <c r="B898">
        <v>-2.74</v>
      </c>
      <c r="C898">
        <v>73.34</v>
      </c>
      <c r="D898">
        <f t="shared" si="115"/>
        <v>-3.7360239978183801E-2</v>
      </c>
    </row>
    <row r="899" spans="1:4" hidden="1">
      <c r="A899" t="s">
        <v>970</v>
      </c>
    </row>
    <row r="900" spans="1:4">
      <c r="A900" t="s">
        <v>971</v>
      </c>
      <c r="B900">
        <v>97.53</v>
      </c>
      <c r="C900">
        <v>841.99</v>
      </c>
      <c r="D900">
        <f t="shared" ref="D900:D901" si="116">B900/C900</f>
        <v>0.11583272960486467</v>
      </c>
    </row>
    <row r="901" spans="1:4">
      <c r="A901" t="s">
        <v>972</v>
      </c>
      <c r="B901">
        <v>47.3</v>
      </c>
      <c r="C901">
        <v>636.77</v>
      </c>
      <c r="D901">
        <f t="shared" si="116"/>
        <v>7.4281137616407811E-2</v>
      </c>
    </row>
    <row r="902" spans="1:4" hidden="1">
      <c r="A902" t="s">
        <v>973</v>
      </c>
    </row>
    <row r="903" spans="1:4">
      <c r="A903" t="s">
        <v>974</v>
      </c>
      <c r="B903">
        <v>0</v>
      </c>
      <c r="C903">
        <v>0.04</v>
      </c>
      <c r="D903">
        <f t="shared" ref="D903:D916" si="117">B903/C903</f>
        <v>0</v>
      </c>
    </row>
    <row r="904" spans="1:4">
      <c r="A904" t="s">
        <v>975</v>
      </c>
      <c r="B904">
        <v>-2.96</v>
      </c>
      <c r="C904">
        <v>3.76</v>
      </c>
      <c r="D904">
        <f t="shared" si="117"/>
        <v>-0.78723404255319152</v>
      </c>
    </row>
    <row r="905" spans="1:4">
      <c r="A905" t="s">
        <v>976</v>
      </c>
      <c r="B905">
        <v>191.74</v>
      </c>
      <c r="C905">
        <v>1784.23</v>
      </c>
      <c r="D905">
        <f t="shared" si="117"/>
        <v>0.10746372384726184</v>
      </c>
    </row>
    <row r="906" spans="1:4">
      <c r="A906" t="s">
        <v>102</v>
      </c>
      <c r="B906">
        <v>59.61</v>
      </c>
      <c r="C906">
        <v>514.26</v>
      </c>
      <c r="D906">
        <f t="shared" si="117"/>
        <v>0.11591412903978532</v>
      </c>
    </row>
    <row r="907" spans="1:4">
      <c r="A907" t="s">
        <v>84</v>
      </c>
      <c r="B907">
        <v>143</v>
      </c>
      <c r="C907">
        <v>1479.2</v>
      </c>
      <c r="D907">
        <f t="shared" si="117"/>
        <v>9.6673877771768515E-2</v>
      </c>
    </row>
    <row r="908" spans="1:4">
      <c r="A908" t="s">
        <v>977</v>
      </c>
      <c r="B908">
        <v>56.58</v>
      </c>
      <c r="C908">
        <v>824.9</v>
      </c>
      <c r="D908">
        <f t="shared" si="117"/>
        <v>6.8590132137228754E-2</v>
      </c>
    </row>
    <row r="909" spans="1:4">
      <c r="A909" t="s">
        <v>978</v>
      </c>
      <c r="B909">
        <v>-13.92</v>
      </c>
      <c r="C909">
        <v>13.92</v>
      </c>
      <c r="D909">
        <f t="shared" si="117"/>
        <v>-1</v>
      </c>
    </row>
    <row r="910" spans="1:4">
      <c r="A910" t="s">
        <v>979</v>
      </c>
      <c r="B910">
        <v>0.06</v>
      </c>
      <c r="C910">
        <v>13.57</v>
      </c>
      <c r="D910">
        <f t="shared" si="117"/>
        <v>4.4215180545320561E-3</v>
      </c>
    </row>
    <row r="911" spans="1:4">
      <c r="A911" t="s">
        <v>980</v>
      </c>
      <c r="B911">
        <v>0.04</v>
      </c>
      <c r="C911">
        <v>0.14000000000000001</v>
      </c>
      <c r="D911">
        <f t="shared" si="117"/>
        <v>0.2857142857142857</v>
      </c>
    </row>
    <row r="912" spans="1:4">
      <c r="A912" t="s">
        <v>981</v>
      </c>
      <c r="B912">
        <v>0</v>
      </c>
      <c r="C912">
        <v>0.12</v>
      </c>
      <c r="D912">
        <f t="shared" si="117"/>
        <v>0</v>
      </c>
    </row>
    <row r="913" spans="1:4">
      <c r="A913" t="s">
        <v>64</v>
      </c>
      <c r="B913">
        <v>34.25</v>
      </c>
      <c r="C913">
        <v>514.70000000000005</v>
      </c>
      <c r="D913">
        <f t="shared" si="117"/>
        <v>6.6543617641344463E-2</v>
      </c>
    </row>
    <row r="914" spans="1:4">
      <c r="A914" t="s">
        <v>73</v>
      </c>
      <c r="B914">
        <v>-1.6</v>
      </c>
      <c r="C914">
        <v>84.4</v>
      </c>
      <c r="D914">
        <f t="shared" si="117"/>
        <v>-1.8957345971563982E-2</v>
      </c>
    </row>
    <row r="915" spans="1:4">
      <c r="A915" t="s">
        <v>77</v>
      </c>
      <c r="B915">
        <v>31.69</v>
      </c>
      <c r="C915">
        <v>323.91000000000003</v>
      </c>
      <c r="D915">
        <f t="shared" si="117"/>
        <v>9.7835818591584078E-2</v>
      </c>
    </row>
    <row r="916" spans="1:4">
      <c r="A916" t="s">
        <v>982</v>
      </c>
      <c r="B916">
        <v>0.51</v>
      </c>
      <c r="C916">
        <v>20.39</v>
      </c>
      <c r="D916">
        <f t="shared" si="117"/>
        <v>2.501226091221187E-2</v>
      </c>
    </row>
    <row r="917" spans="1:4" hidden="1">
      <c r="A917" t="s">
        <v>983</v>
      </c>
    </row>
    <row r="918" spans="1:4">
      <c r="A918" t="s">
        <v>984</v>
      </c>
      <c r="B918">
        <v>21.43</v>
      </c>
      <c r="C918">
        <v>152.99</v>
      </c>
      <c r="D918">
        <f t="shared" ref="D918:D920" si="118">B918/C918</f>
        <v>0.14007451467416171</v>
      </c>
    </row>
    <row r="919" spans="1:4">
      <c r="A919" t="s">
        <v>985</v>
      </c>
      <c r="B919">
        <v>136.75</v>
      </c>
      <c r="C919">
        <v>180.19</v>
      </c>
      <c r="D919">
        <f t="shared" si="118"/>
        <v>0.75892113879793555</v>
      </c>
    </row>
    <row r="920" spans="1:4">
      <c r="A920" t="s">
        <v>986</v>
      </c>
      <c r="B920">
        <v>0</v>
      </c>
      <c r="C920">
        <v>5.6</v>
      </c>
      <c r="D920">
        <f t="shared" si="118"/>
        <v>0</v>
      </c>
    </row>
    <row r="921" spans="1:4" hidden="1">
      <c r="A921" t="s">
        <v>987</v>
      </c>
    </row>
    <row r="922" spans="1:4">
      <c r="A922" t="s">
        <v>988</v>
      </c>
      <c r="B922">
        <v>49.09</v>
      </c>
      <c r="C922">
        <v>593.30999999999995</v>
      </c>
      <c r="D922">
        <f t="shared" ref="D922:D931" si="119">B922/C922</f>
        <v>8.2739208845291679E-2</v>
      </c>
    </row>
    <row r="923" spans="1:4">
      <c r="A923" t="s">
        <v>989</v>
      </c>
      <c r="B923">
        <v>-7.45</v>
      </c>
      <c r="C923">
        <v>17.399999999999999</v>
      </c>
      <c r="D923">
        <f t="shared" si="119"/>
        <v>-0.42816091954022995</v>
      </c>
    </row>
    <row r="924" spans="1:4">
      <c r="A924" t="s">
        <v>990</v>
      </c>
      <c r="B924">
        <v>1.23</v>
      </c>
      <c r="C924">
        <v>8</v>
      </c>
      <c r="D924">
        <f t="shared" si="119"/>
        <v>0.15375</v>
      </c>
    </row>
    <row r="925" spans="1:4">
      <c r="A925" t="s">
        <v>991</v>
      </c>
      <c r="B925">
        <v>6.92</v>
      </c>
      <c r="C925">
        <v>341.04</v>
      </c>
      <c r="D925">
        <f t="shared" si="119"/>
        <v>2.0290874970677924E-2</v>
      </c>
    </row>
    <row r="926" spans="1:4">
      <c r="A926" t="s">
        <v>992</v>
      </c>
      <c r="B926">
        <v>6.09</v>
      </c>
      <c r="C926">
        <v>13.21</v>
      </c>
      <c r="D926">
        <f t="shared" si="119"/>
        <v>0.46101438304314907</v>
      </c>
    </row>
    <row r="927" spans="1:4">
      <c r="A927" t="s">
        <v>993</v>
      </c>
      <c r="B927">
        <v>0</v>
      </c>
      <c r="C927">
        <v>0.1</v>
      </c>
      <c r="D927">
        <f t="shared" si="119"/>
        <v>0</v>
      </c>
    </row>
    <row r="928" spans="1:4">
      <c r="A928" t="s">
        <v>994</v>
      </c>
      <c r="B928">
        <v>2.0499999999999998</v>
      </c>
      <c r="C928">
        <v>15.31</v>
      </c>
      <c r="D928">
        <f t="shared" si="119"/>
        <v>0.13389941214892226</v>
      </c>
    </row>
    <row r="929" spans="1:4">
      <c r="A929" t="s">
        <v>995</v>
      </c>
      <c r="B929">
        <v>2.76</v>
      </c>
      <c r="C929">
        <v>25.61</v>
      </c>
      <c r="D929">
        <f t="shared" si="119"/>
        <v>0.10777040218664584</v>
      </c>
    </row>
    <row r="930" spans="1:4">
      <c r="A930" t="s">
        <v>996</v>
      </c>
      <c r="B930">
        <v>4.07</v>
      </c>
      <c r="C930">
        <v>34.07</v>
      </c>
      <c r="D930">
        <f t="shared" si="119"/>
        <v>0.11945993542706194</v>
      </c>
    </row>
    <row r="931" spans="1:4">
      <c r="A931" t="s">
        <v>997</v>
      </c>
      <c r="B931">
        <v>88.62</v>
      </c>
      <c r="C931">
        <v>615.01</v>
      </c>
      <c r="D931">
        <f t="shared" si="119"/>
        <v>0.14409521796393557</v>
      </c>
    </row>
    <row r="932" spans="1:4" hidden="1">
      <c r="A932" t="s">
        <v>998</v>
      </c>
    </row>
    <row r="933" spans="1:4">
      <c r="A933" t="s">
        <v>999</v>
      </c>
      <c r="B933">
        <v>30.78</v>
      </c>
      <c r="C933">
        <v>153.93</v>
      </c>
      <c r="D933">
        <f t="shared" ref="D933:D934" si="120">B933/C933</f>
        <v>0.19996102124342233</v>
      </c>
    </row>
    <row r="934" spans="1:4">
      <c r="A934" t="s">
        <v>1000</v>
      </c>
      <c r="B934">
        <v>0.23</v>
      </c>
      <c r="C934">
        <v>7.77</v>
      </c>
      <c r="D934">
        <f t="shared" si="120"/>
        <v>2.9601029601029605E-2</v>
      </c>
    </row>
    <row r="935" spans="1:4" hidden="1">
      <c r="A935" t="s">
        <v>1001</v>
      </c>
    </row>
    <row r="936" spans="1:4" hidden="1">
      <c r="A936" t="s">
        <v>1002</v>
      </c>
    </row>
    <row r="937" spans="1:4">
      <c r="A937" t="s">
        <v>1003</v>
      </c>
      <c r="B937">
        <v>17.329999999999998</v>
      </c>
      <c r="C937">
        <v>22.38</v>
      </c>
      <c r="D937">
        <f t="shared" ref="D937:D940" si="121">B937/C937</f>
        <v>0.7743521000893655</v>
      </c>
    </row>
    <row r="938" spans="1:4">
      <c r="A938" t="s">
        <v>1004</v>
      </c>
      <c r="B938">
        <v>7.0000000000000007E-2</v>
      </c>
      <c r="C938">
        <v>2.7</v>
      </c>
      <c r="D938">
        <f t="shared" si="121"/>
        <v>2.5925925925925925E-2</v>
      </c>
    </row>
    <row r="939" spans="1:4">
      <c r="A939" t="s">
        <v>1005</v>
      </c>
      <c r="B939">
        <v>-0.26</v>
      </c>
      <c r="C939">
        <v>0.99</v>
      </c>
      <c r="D939">
        <f t="shared" si="121"/>
        <v>-0.26262626262626265</v>
      </c>
    </row>
    <row r="940" spans="1:4">
      <c r="A940" t="s">
        <v>1006</v>
      </c>
      <c r="B940">
        <v>20.67</v>
      </c>
      <c r="C940">
        <v>125.59</v>
      </c>
      <c r="D940">
        <f t="shared" si="121"/>
        <v>0.16458316744963772</v>
      </c>
    </row>
    <row r="941" spans="1:4" hidden="1">
      <c r="A941" t="s">
        <v>1007</v>
      </c>
    </row>
    <row r="942" spans="1:4">
      <c r="A942" t="s">
        <v>1008</v>
      </c>
      <c r="B942">
        <v>107.11</v>
      </c>
      <c r="C942">
        <v>510.04</v>
      </c>
      <c r="D942">
        <f t="shared" ref="D942:D945" si="122">B942/C942</f>
        <v>0.21000313700886203</v>
      </c>
    </row>
    <row r="943" spans="1:4">
      <c r="A943" t="s">
        <v>1009</v>
      </c>
      <c r="B943">
        <v>11.96</v>
      </c>
      <c r="C943">
        <v>75.86</v>
      </c>
      <c r="D943">
        <f t="shared" si="122"/>
        <v>0.15765884524123386</v>
      </c>
    </row>
    <row r="944" spans="1:4">
      <c r="A944" t="s">
        <v>1010</v>
      </c>
      <c r="B944">
        <v>3.03</v>
      </c>
      <c r="C944">
        <v>24.15</v>
      </c>
      <c r="D944">
        <f t="shared" si="122"/>
        <v>0.12546583850931678</v>
      </c>
    </row>
    <row r="945" spans="1:4">
      <c r="A945" t="s">
        <v>1011</v>
      </c>
      <c r="B945">
        <v>35.83</v>
      </c>
      <c r="C945">
        <v>94.82</v>
      </c>
      <c r="D945">
        <f t="shared" si="122"/>
        <v>0.37787386627293823</v>
      </c>
    </row>
    <row r="946" spans="1:4" hidden="1">
      <c r="A946" t="s">
        <v>1012</v>
      </c>
    </row>
    <row r="947" spans="1:4">
      <c r="A947" t="s">
        <v>1013</v>
      </c>
      <c r="B947">
        <v>4.49</v>
      </c>
      <c r="C947">
        <v>48.04</v>
      </c>
      <c r="D947">
        <f t="shared" ref="D947:D950" si="123">B947/C947</f>
        <v>9.3463780183180689E-2</v>
      </c>
    </row>
    <row r="948" spans="1:4">
      <c r="A948" t="s">
        <v>1014</v>
      </c>
      <c r="B948">
        <v>245.68</v>
      </c>
      <c r="C948">
        <v>1781.2</v>
      </c>
      <c r="D948">
        <f t="shared" si="123"/>
        <v>0.13792948573995059</v>
      </c>
    </row>
    <row r="949" spans="1:4">
      <c r="A949" t="s">
        <v>1015</v>
      </c>
      <c r="B949">
        <v>-0.01</v>
      </c>
      <c r="C949">
        <v>0.01</v>
      </c>
      <c r="D949">
        <f t="shared" si="123"/>
        <v>-1</v>
      </c>
    </row>
    <row r="950" spans="1:4">
      <c r="A950" t="s">
        <v>1016</v>
      </c>
      <c r="B950">
        <v>5.01</v>
      </c>
      <c r="C950">
        <v>76.260000000000005</v>
      </c>
      <c r="D950">
        <f t="shared" si="123"/>
        <v>6.5696302124311559E-2</v>
      </c>
    </row>
    <row r="951" spans="1:4" hidden="1">
      <c r="A951" t="s">
        <v>1017</v>
      </c>
    </row>
    <row r="952" spans="1:4">
      <c r="A952" t="s">
        <v>103</v>
      </c>
      <c r="B952">
        <v>1.81</v>
      </c>
      <c r="C952">
        <v>39.06</v>
      </c>
      <c r="D952">
        <f t="shared" ref="D952:D982" si="124">B952/C952</f>
        <v>4.6338965693804406E-2</v>
      </c>
    </row>
    <row r="953" spans="1:4">
      <c r="A953" t="s">
        <v>1018</v>
      </c>
      <c r="B953">
        <v>257.70999999999998</v>
      </c>
      <c r="C953">
        <v>2101.7199999999998</v>
      </c>
      <c r="D953">
        <f t="shared" si="124"/>
        <v>0.12261861713263422</v>
      </c>
    </row>
    <row r="954" spans="1:4">
      <c r="A954" t="s">
        <v>1019</v>
      </c>
      <c r="B954">
        <v>10.62</v>
      </c>
      <c r="C954">
        <v>127.99</v>
      </c>
      <c r="D954">
        <f t="shared" si="124"/>
        <v>8.297523244003438E-2</v>
      </c>
    </row>
    <row r="955" spans="1:4">
      <c r="A955" t="s">
        <v>1020</v>
      </c>
      <c r="B955">
        <v>0.95</v>
      </c>
      <c r="C955">
        <v>12.09</v>
      </c>
      <c r="D955">
        <f t="shared" si="124"/>
        <v>7.8577336641852763E-2</v>
      </c>
    </row>
    <row r="956" spans="1:4">
      <c r="A956" t="s">
        <v>1021</v>
      </c>
      <c r="B956">
        <v>6.41</v>
      </c>
      <c r="C956">
        <v>240.66</v>
      </c>
      <c r="D956">
        <f t="shared" si="124"/>
        <v>2.6635086844510929E-2</v>
      </c>
    </row>
    <row r="957" spans="1:4">
      <c r="A957" t="s">
        <v>1022</v>
      </c>
      <c r="B957">
        <v>6.49</v>
      </c>
      <c r="C957">
        <v>38.61</v>
      </c>
      <c r="D957">
        <f t="shared" si="124"/>
        <v>0.16809116809116809</v>
      </c>
    </row>
    <row r="958" spans="1:4">
      <c r="A958" t="s">
        <v>1023</v>
      </c>
      <c r="B958">
        <v>1.06</v>
      </c>
      <c r="C958">
        <v>60.37</v>
      </c>
      <c r="D958">
        <f t="shared" si="124"/>
        <v>1.755838992877257E-2</v>
      </c>
    </row>
    <row r="959" spans="1:4">
      <c r="A959" t="s">
        <v>1024</v>
      </c>
      <c r="B959">
        <v>9.35</v>
      </c>
      <c r="C959">
        <v>57.53</v>
      </c>
      <c r="D959">
        <f t="shared" si="124"/>
        <v>0.16252390057361377</v>
      </c>
    </row>
    <row r="960" spans="1:4">
      <c r="A960" t="s">
        <v>1025</v>
      </c>
      <c r="B960">
        <v>41.35</v>
      </c>
      <c r="C960">
        <v>151.87</v>
      </c>
      <c r="D960">
        <f t="shared" si="124"/>
        <v>0.27227233818397312</v>
      </c>
    </row>
    <row r="961" spans="1:4">
      <c r="A961" t="s">
        <v>1026</v>
      </c>
      <c r="B961">
        <v>0.05</v>
      </c>
      <c r="C961">
        <v>0.04</v>
      </c>
      <c r="D961">
        <f t="shared" si="124"/>
        <v>1.25</v>
      </c>
    </row>
    <row r="962" spans="1:4">
      <c r="A962" t="s">
        <v>1027</v>
      </c>
      <c r="B962">
        <v>0.76</v>
      </c>
      <c r="C962">
        <v>10.85</v>
      </c>
      <c r="D962">
        <f t="shared" si="124"/>
        <v>7.0046082949308752E-2</v>
      </c>
    </row>
    <row r="963" spans="1:4">
      <c r="A963" t="s">
        <v>1028</v>
      </c>
      <c r="B963">
        <v>5.39</v>
      </c>
      <c r="C963">
        <v>27.08</v>
      </c>
      <c r="D963">
        <f t="shared" si="124"/>
        <v>0.19903988183161003</v>
      </c>
    </row>
    <row r="964" spans="1:4">
      <c r="A964" t="s">
        <v>1029</v>
      </c>
      <c r="B964">
        <v>28.2</v>
      </c>
      <c r="C964">
        <v>109.85</v>
      </c>
      <c r="D964">
        <f t="shared" si="124"/>
        <v>0.25671370050068276</v>
      </c>
    </row>
    <row r="965" spans="1:4">
      <c r="A965" t="s">
        <v>1030</v>
      </c>
      <c r="B965">
        <v>568.70000000000005</v>
      </c>
      <c r="C965">
        <v>3866.7</v>
      </c>
      <c r="D965">
        <f t="shared" si="124"/>
        <v>0.14707631830760082</v>
      </c>
    </row>
    <row r="966" spans="1:4">
      <c r="A966" t="s">
        <v>1031</v>
      </c>
      <c r="B966">
        <v>40.869999999999997</v>
      </c>
      <c r="C966">
        <v>819.99</v>
      </c>
      <c r="D966">
        <f t="shared" si="124"/>
        <v>4.9842071244771274E-2</v>
      </c>
    </row>
    <row r="967" spans="1:4">
      <c r="A967" t="s">
        <v>1032</v>
      </c>
      <c r="B967">
        <v>20.25</v>
      </c>
      <c r="C967">
        <v>174.17</v>
      </c>
      <c r="D967">
        <f t="shared" si="124"/>
        <v>0.11626571740253776</v>
      </c>
    </row>
    <row r="968" spans="1:4">
      <c r="A968" t="s">
        <v>109</v>
      </c>
      <c r="B968">
        <v>41.36</v>
      </c>
      <c r="C968">
        <v>215.12</v>
      </c>
      <c r="D968">
        <f t="shared" si="124"/>
        <v>0.19226478244700632</v>
      </c>
    </row>
    <row r="969" spans="1:4">
      <c r="A969" t="s">
        <v>1033</v>
      </c>
      <c r="B969">
        <v>1.56</v>
      </c>
      <c r="C969">
        <v>20.260000000000002</v>
      </c>
      <c r="D969">
        <f t="shared" si="124"/>
        <v>7.6999012833168803E-2</v>
      </c>
    </row>
    <row r="970" spans="1:4">
      <c r="A970" t="s">
        <v>1034</v>
      </c>
      <c r="B970">
        <v>20.02</v>
      </c>
      <c r="C970">
        <v>312.27999999999997</v>
      </c>
      <c r="D970">
        <f t="shared" si="124"/>
        <v>6.4109132829511986E-2</v>
      </c>
    </row>
    <row r="971" spans="1:4">
      <c r="A971" t="s">
        <v>1035</v>
      </c>
      <c r="B971">
        <v>422.5</v>
      </c>
      <c r="C971">
        <v>2093.1</v>
      </c>
      <c r="D971">
        <f t="shared" si="124"/>
        <v>0.20185370980841816</v>
      </c>
    </row>
    <row r="972" spans="1:4">
      <c r="A972" t="s">
        <v>1036</v>
      </c>
      <c r="B972">
        <v>0.5</v>
      </c>
      <c r="C972">
        <v>4.24</v>
      </c>
      <c r="D972">
        <f t="shared" si="124"/>
        <v>0.11792452830188678</v>
      </c>
    </row>
    <row r="973" spans="1:4">
      <c r="A973" t="s">
        <v>21</v>
      </c>
      <c r="B973">
        <v>79.709999999999994</v>
      </c>
      <c r="C973">
        <v>819.77</v>
      </c>
      <c r="D973">
        <f t="shared" si="124"/>
        <v>9.7234590189931316E-2</v>
      </c>
    </row>
    <row r="974" spans="1:4">
      <c r="A974" t="s">
        <v>1037</v>
      </c>
      <c r="B974">
        <v>3.02</v>
      </c>
      <c r="C974">
        <v>18.059999999999999</v>
      </c>
      <c r="D974">
        <f t="shared" si="124"/>
        <v>0.16722037652270211</v>
      </c>
    </row>
    <row r="975" spans="1:4">
      <c r="A975" t="s">
        <v>1038</v>
      </c>
      <c r="B975">
        <v>21.43</v>
      </c>
      <c r="C975">
        <v>248.92</v>
      </c>
      <c r="D975">
        <f t="shared" si="124"/>
        <v>8.6091917081793354E-2</v>
      </c>
    </row>
    <row r="976" spans="1:4">
      <c r="A976" t="s">
        <v>1039</v>
      </c>
      <c r="B976">
        <v>43.14</v>
      </c>
      <c r="C976">
        <v>216.96</v>
      </c>
      <c r="D976">
        <f t="shared" si="124"/>
        <v>0.19883849557522124</v>
      </c>
    </row>
    <row r="977" spans="1:4">
      <c r="A977" t="s">
        <v>1040</v>
      </c>
      <c r="B977">
        <v>-2.4700000000000002</v>
      </c>
      <c r="C977">
        <v>4.18</v>
      </c>
      <c r="D977">
        <f t="shared" si="124"/>
        <v>-0.59090909090909105</v>
      </c>
    </row>
    <row r="978" spans="1:4">
      <c r="A978" t="s">
        <v>1041</v>
      </c>
      <c r="B978">
        <v>89.22</v>
      </c>
      <c r="C978">
        <v>1044.94</v>
      </c>
      <c r="D978">
        <f t="shared" si="124"/>
        <v>8.5382892797672583E-2</v>
      </c>
    </row>
    <row r="979" spans="1:4">
      <c r="A979" t="s">
        <v>1042</v>
      </c>
      <c r="B979">
        <v>11.94</v>
      </c>
      <c r="C979">
        <v>121.27</v>
      </c>
      <c r="D979">
        <f t="shared" si="124"/>
        <v>9.8457986311536239E-2</v>
      </c>
    </row>
    <row r="980" spans="1:4">
      <c r="A980" t="s">
        <v>1043</v>
      </c>
      <c r="B980">
        <v>586.20000000000005</v>
      </c>
      <c r="C980">
        <v>5017.1000000000004</v>
      </c>
      <c r="D980">
        <f t="shared" si="124"/>
        <v>0.11684040581212254</v>
      </c>
    </row>
    <row r="981" spans="1:4">
      <c r="A981" t="s">
        <v>1044</v>
      </c>
      <c r="B981">
        <v>41.72</v>
      </c>
      <c r="C981">
        <v>381.04</v>
      </c>
      <c r="D981">
        <f t="shared" si="124"/>
        <v>0.10948981734201133</v>
      </c>
    </row>
    <row r="982" spans="1:4">
      <c r="A982" t="s">
        <v>1045</v>
      </c>
      <c r="B982">
        <v>91.53</v>
      </c>
      <c r="C982">
        <v>533.12</v>
      </c>
      <c r="D982">
        <f t="shared" si="124"/>
        <v>0.17168742496998798</v>
      </c>
    </row>
    <row r="983" spans="1:4" hidden="1">
      <c r="A983" t="s">
        <v>1046</v>
      </c>
    </row>
    <row r="984" spans="1:4" hidden="1">
      <c r="A984" t="s">
        <v>1047</v>
      </c>
    </row>
    <row r="985" spans="1:4">
      <c r="A985" t="s">
        <v>1048</v>
      </c>
      <c r="B985">
        <v>57.81</v>
      </c>
      <c r="C985">
        <v>380.71</v>
      </c>
      <c r="D985">
        <f t="shared" ref="D985:D989" si="125">B985/C985</f>
        <v>0.1518478632029629</v>
      </c>
    </row>
    <row r="986" spans="1:4">
      <c r="A986" t="s">
        <v>1049</v>
      </c>
      <c r="B986">
        <v>21.99</v>
      </c>
      <c r="C986">
        <v>178.96</v>
      </c>
      <c r="D986">
        <f t="shared" si="125"/>
        <v>0.1228766204738489</v>
      </c>
    </row>
    <row r="987" spans="1:4">
      <c r="A987" t="s">
        <v>1050</v>
      </c>
      <c r="B987">
        <v>10.29</v>
      </c>
      <c r="C987">
        <v>276.92</v>
      </c>
      <c r="D987">
        <f t="shared" si="125"/>
        <v>3.7158746208291196E-2</v>
      </c>
    </row>
    <row r="988" spans="1:4">
      <c r="A988" t="s">
        <v>1051</v>
      </c>
      <c r="B988">
        <v>1.22</v>
      </c>
      <c r="C988">
        <v>31.26</v>
      </c>
      <c r="D988">
        <f t="shared" si="125"/>
        <v>3.902751119641714E-2</v>
      </c>
    </row>
    <row r="989" spans="1:4">
      <c r="A989" t="s">
        <v>1052</v>
      </c>
      <c r="B989">
        <v>5.92</v>
      </c>
      <c r="C989">
        <v>76.47</v>
      </c>
      <c r="D989">
        <f t="shared" si="125"/>
        <v>7.7415980122924027E-2</v>
      </c>
    </row>
    <row r="990" spans="1:4" hidden="1">
      <c r="A990" t="s">
        <v>1053</v>
      </c>
    </row>
    <row r="991" spans="1:4">
      <c r="A991" t="s">
        <v>1054</v>
      </c>
      <c r="B991">
        <v>0.88</v>
      </c>
      <c r="C991">
        <v>29.51</v>
      </c>
      <c r="D991">
        <f t="shared" ref="D991:D992" si="126">B991/C991</f>
        <v>2.9820399864452726E-2</v>
      </c>
    </row>
    <row r="992" spans="1:4">
      <c r="A992" t="s">
        <v>1055</v>
      </c>
      <c r="B992">
        <v>51.1</v>
      </c>
      <c r="C992">
        <v>499.21</v>
      </c>
      <c r="D992">
        <f t="shared" si="126"/>
        <v>0.10236173153582662</v>
      </c>
    </row>
    <row r="993" spans="1:4" hidden="1">
      <c r="A993" t="s">
        <v>1056</v>
      </c>
    </row>
    <row r="994" spans="1:4" hidden="1">
      <c r="A994" t="s">
        <v>1057</v>
      </c>
    </row>
    <row r="995" spans="1:4">
      <c r="A995" t="s">
        <v>1058</v>
      </c>
      <c r="B995">
        <v>3.9</v>
      </c>
      <c r="C995">
        <v>45.81</v>
      </c>
      <c r="D995">
        <f t="shared" ref="D995:D996" si="127">B995/C995</f>
        <v>8.5134250163719699E-2</v>
      </c>
    </row>
    <row r="996" spans="1:4">
      <c r="A996" t="s">
        <v>1059</v>
      </c>
      <c r="B996">
        <v>64.31</v>
      </c>
      <c r="C996">
        <v>426.17</v>
      </c>
      <c r="D996">
        <f t="shared" si="127"/>
        <v>0.15090222211793416</v>
      </c>
    </row>
    <row r="997" spans="1:4" hidden="1">
      <c r="A997" t="s">
        <v>1060</v>
      </c>
    </row>
    <row r="998" spans="1:4" hidden="1">
      <c r="A998" t="s">
        <v>1061</v>
      </c>
    </row>
    <row r="999" spans="1:4" hidden="1">
      <c r="A999" t="s">
        <v>1062</v>
      </c>
    </row>
    <row r="1000" spans="1:4">
      <c r="A1000" t="s">
        <v>1063</v>
      </c>
      <c r="B1000">
        <v>0.35</v>
      </c>
      <c r="C1000">
        <v>6.76</v>
      </c>
      <c r="D1000">
        <f t="shared" ref="D1000:D1008" si="128">B1000/C1000</f>
        <v>5.1775147928994084E-2</v>
      </c>
    </row>
    <row r="1001" spans="1:4">
      <c r="A1001" t="s">
        <v>1064</v>
      </c>
      <c r="B1001">
        <v>10.61</v>
      </c>
      <c r="C1001">
        <v>949.61</v>
      </c>
      <c r="D1001">
        <f t="shared" si="128"/>
        <v>1.1173007866387252E-2</v>
      </c>
    </row>
    <row r="1002" spans="1:4">
      <c r="A1002" t="s">
        <v>1065</v>
      </c>
      <c r="B1002">
        <v>24.97</v>
      </c>
      <c r="C1002">
        <v>141.35</v>
      </c>
      <c r="D1002">
        <f t="shared" si="128"/>
        <v>0.17665369649805449</v>
      </c>
    </row>
    <row r="1003" spans="1:4">
      <c r="A1003" t="s">
        <v>1066</v>
      </c>
      <c r="B1003">
        <v>-0.1</v>
      </c>
      <c r="C1003">
        <v>9.68</v>
      </c>
      <c r="D1003">
        <f t="shared" si="128"/>
        <v>-1.0330578512396695E-2</v>
      </c>
    </row>
    <row r="1004" spans="1:4">
      <c r="A1004" t="s">
        <v>1067</v>
      </c>
      <c r="B1004">
        <v>3.28</v>
      </c>
      <c r="C1004">
        <v>6.71</v>
      </c>
      <c r="D1004">
        <f t="shared" si="128"/>
        <v>0.48882265275707898</v>
      </c>
    </row>
    <row r="1005" spans="1:4">
      <c r="A1005" t="s">
        <v>70</v>
      </c>
      <c r="B1005">
        <v>4.41</v>
      </c>
      <c r="C1005">
        <v>24.72</v>
      </c>
      <c r="D1005">
        <f t="shared" si="128"/>
        <v>0.17839805825242719</v>
      </c>
    </row>
    <row r="1006" spans="1:4">
      <c r="A1006" t="s">
        <v>1068</v>
      </c>
      <c r="B1006">
        <v>0.02</v>
      </c>
      <c r="C1006">
        <v>1.38</v>
      </c>
      <c r="D1006">
        <f t="shared" si="128"/>
        <v>1.4492753623188408E-2</v>
      </c>
    </row>
    <row r="1007" spans="1:4">
      <c r="A1007" t="s">
        <v>1069</v>
      </c>
      <c r="B1007">
        <v>10.91</v>
      </c>
      <c r="C1007">
        <v>48.77</v>
      </c>
      <c r="D1007">
        <f t="shared" si="128"/>
        <v>0.2237030961656756</v>
      </c>
    </row>
    <row r="1008" spans="1:4">
      <c r="A1008" t="s">
        <v>1070</v>
      </c>
      <c r="B1008">
        <v>9.27</v>
      </c>
      <c r="C1008">
        <v>73.3</v>
      </c>
      <c r="D1008">
        <f t="shared" si="128"/>
        <v>0.12646657571623465</v>
      </c>
    </row>
    <row r="1009" spans="1:4" hidden="1">
      <c r="A1009" t="s">
        <v>1071</v>
      </c>
    </row>
    <row r="1010" spans="1:4">
      <c r="A1010" t="s">
        <v>1072</v>
      </c>
      <c r="B1010">
        <v>28.78</v>
      </c>
      <c r="C1010">
        <v>285.20999999999998</v>
      </c>
      <c r="D1010">
        <f>B1010/C1010</f>
        <v>0.10090810280144456</v>
      </c>
    </row>
    <row r="1011" spans="1:4" hidden="1">
      <c r="A1011" t="s">
        <v>1073</v>
      </c>
    </row>
    <row r="1012" spans="1:4">
      <c r="A1012" t="s">
        <v>1074</v>
      </c>
      <c r="B1012">
        <v>0.11</v>
      </c>
      <c r="C1012">
        <v>5.97</v>
      </c>
      <c r="D1012">
        <f t="shared" ref="D1012:D1035" si="129">B1012/C1012</f>
        <v>1.8425460636515914E-2</v>
      </c>
    </row>
    <row r="1013" spans="1:4">
      <c r="A1013" t="s">
        <v>1075</v>
      </c>
      <c r="B1013">
        <v>0.22</v>
      </c>
      <c r="C1013">
        <v>1.64</v>
      </c>
      <c r="D1013">
        <f t="shared" si="129"/>
        <v>0.13414634146341464</v>
      </c>
    </row>
    <row r="1014" spans="1:4">
      <c r="A1014" t="s">
        <v>1076</v>
      </c>
      <c r="B1014">
        <v>1.93</v>
      </c>
      <c r="C1014">
        <v>18.239999999999998</v>
      </c>
      <c r="D1014">
        <f t="shared" si="129"/>
        <v>0.10581140350877194</v>
      </c>
    </row>
    <row r="1015" spans="1:4">
      <c r="A1015" t="s">
        <v>1077</v>
      </c>
      <c r="B1015">
        <v>175.57</v>
      </c>
      <c r="C1015">
        <v>1991.62</v>
      </c>
      <c r="D1015">
        <f t="shared" si="129"/>
        <v>8.8154366796878922E-2</v>
      </c>
    </row>
    <row r="1016" spans="1:4">
      <c r="A1016" t="s">
        <v>1078</v>
      </c>
      <c r="B1016">
        <v>1.42</v>
      </c>
      <c r="C1016">
        <v>18.97</v>
      </c>
      <c r="D1016">
        <f t="shared" si="129"/>
        <v>7.4855034264628362E-2</v>
      </c>
    </row>
    <row r="1017" spans="1:4">
      <c r="A1017" t="s">
        <v>1079</v>
      </c>
      <c r="B1017">
        <v>-0.17</v>
      </c>
      <c r="C1017">
        <v>1.01</v>
      </c>
      <c r="D1017">
        <f t="shared" si="129"/>
        <v>-0.16831683168316833</v>
      </c>
    </row>
    <row r="1018" spans="1:4">
      <c r="A1018" t="s">
        <v>99</v>
      </c>
      <c r="B1018">
        <v>18.29</v>
      </c>
      <c r="C1018">
        <v>78.28</v>
      </c>
      <c r="D1018">
        <f t="shared" si="129"/>
        <v>0.23364844149207969</v>
      </c>
    </row>
    <row r="1019" spans="1:4">
      <c r="A1019" t="s">
        <v>1080</v>
      </c>
      <c r="B1019">
        <v>5.22</v>
      </c>
      <c r="C1019">
        <v>29.28</v>
      </c>
      <c r="D1019">
        <f t="shared" si="129"/>
        <v>0.17827868852459014</v>
      </c>
    </row>
    <row r="1020" spans="1:4">
      <c r="A1020" t="s">
        <v>1081</v>
      </c>
      <c r="B1020">
        <v>0</v>
      </c>
      <c r="C1020">
        <v>0.09</v>
      </c>
      <c r="D1020">
        <f t="shared" si="129"/>
        <v>0</v>
      </c>
    </row>
    <row r="1021" spans="1:4">
      <c r="A1021" t="s">
        <v>1082</v>
      </c>
      <c r="B1021">
        <v>0.28000000000000003</v>
      </c>
      <c r="C1021">
        <v>2.54</v>
      </c>
      <c r="D1021">
        <f t="shared" si="129"/>
        <v>0.11023622047244096</v>
      </c>
    </row>
    <row r="1022" spans="1:4">
      <c r="A1022" t="s">
        <v>1083</v>
      </c>
      <c r="B1022">
        <v>-0.02</v>
      </c>
      <c r="C1022">
        <v>0.89</v>
      </c>
      <c r="D1022">
        <f t="shared" si="129"/>
        <v>-2.247191011235955E-2</v>
      </c>
    </row>
    <row r="1023" spans="1:4">
      <c r="A1023" t="s">
        <v>1084</v>
      </c>
      <c r="B1023">
        <v>6.79</v>
      </c>
      <c r="C1023">
        <v>64.349999999999994</v>
      </c>
      <c r="D1023">
        <f t="shared" si="129"/>
        <v>0.10551670551670553</v>
      </c>
    </row>
    <row r="1024" spans="1:4">
      <c r="A1024" t="s">
        <v>1085</v>
      </c>
      <c r="B1024">
        <v>68.89</v>
      </c>
      <c r="C1024">
        <v>307.41000000000003</v>
      </c>
      <c r="D1024">
        <f t="shared" si="129"/>
        <v>0.2240981100159396</v>
      </c>
    </row>
    <row r="1025" spans="1:4">
      <c r="A1025" t="s">
        <v>1086</v>
      </c>
      <c r="B1025">
        <v>9.34</v>
      </c>
      <c r="C1025">
        <v>66.66</v>
      </c>
      <c r="D1025">
        <f t="shared" si="129"/>
        <v>0.14011401140114013</v>
      </c>
    </row>
    <row r="1026" spans="1:4">
      <c r="A1026" t="s">
        <v>1087</v>
      </c>
      <c r="B1026">
        <v>-0.08</v>
      </c>
      <c r="C1026">
        <v>9.9700000000000006</v>
      </c>
      <c r="D1026">
        <f t="shared" si="129"/>
        <v>-8.0240722166499499E-3</v>
      </c>
    </row>
    <row r="1027" spans="1:4">
      <c r="A1027" t="s">
        <v>1088</v>
      </c>
      <c r="B1027">
        <v>9.8699999999999992</v>
      </c>
      <c r="C1027">
        <v>71.73</v>
      </c>
      <c r="D1027">
        <f t="shared" si="129"/>
        <v>0.13759933082392303</v>
      </c>
    </row>
    <row r="1028" spans="1:4">
      <c r="A1028" t="s">
        <v>1089</v>
      </c>
      <c r="B1028">
        <v>5.86</v>
      </c>
      <c r="C1028">
        <v>26.36</v>
      </c>
      <c r="D1028">
        <f t="shared" si="129"/>
        <v>0.2223065250379363</v>
      </c>
    </row>
    <row r="1029" spans="1:4">
      <c r="A1029" t="s">
        <v>1090</v>
      </c>
      <c r="B1029">
        <v>-125.36</v>
      </c>
      <c r="C1029">
        <v>125.36</v>
      </c>
      <c r="D1029">
        <f t="shared" si="129"/>
        <v>-1</v>
      </c>
    </row>
    <row r="1030" spans="1:4">
      <c r="A1030" t="s">
        <v>1091</v>
      </c>
      <c r="B1030">
        <v>-2.36</v>
      </c>
      <c r="C1030">
        <v>19.829999999999998</v>
      </c>
      <c r="D1030">
        <f t="shared" si="129"/>
        <v>-0.11901159858799799</v>
      </c>
    </row>
    <row r="1031" spans="1:4">
      <c r="A1031" t="s">
        <v>1092</v>
      </c>
      <c r="B1031">
        <v>3.13</v>
      </c>
      <c r="C1031">
        <v>14.48</v>
      </c>
      <c r="D1031">
        <f t="shared" si="129"/>
        <v>0.21616022099447513</v>
      </c>
    </row>
    <row r="1032" spans="1:4">
      <c r="A1032" t="s">
        <v>1093</v>
      </c>
      <c r="B1032">
        <v>0.22</v>
      </c>
      <c r="C1032">
        <v>8.33</v>
      </c>
      <c r="D1032">
        <f t="shared" si="129"/>
        <v>2.6410564225690276E-2</v>
      </c>
    </row>
    <row r="1033" spans="1:4">
      <c r="A1033" t="s">
        <v>1094</v>
      </c>
      <c r="B1033">
        <v>10.52</v>
      </c>
      <c r="C1033">
        <v>14.83</v>
      </c>
      <c r="D1033">
        <f t="shared" si="129"/>
        <v>0.70937289278489546</v>
      </c>
    </row>
    <row r="1034" spans="1:4">
      <c r="A1034" t="s">
        <v>1095</v>
      </c>
      <c r="B1034">
        <v>0.59</v>
      </c>
      <c r="C1034">
        <v>53.28</v>
      </c>
      <c r="D1034">
        <f t="shared" si="129"/>
        <v>1.1073573573573572E-2</v>
      </c>
    </row>
    <row r="1035" spans="1:4">
      <c r="A1035" t="s">
        <v>1096</v>
      </c>
      <c r="B1035">
        <v>-0.23</v>
      </c>
      <c r="C1035">
        <v>0.23</v>
      </c>
      <c r="D1035">
        <f t="shared" si="129"/>
        <v>-1</v>
      </c>
    </row>
    <row r="1036" spans="1:4" hidden="1">
      <c r="A1036" t="s">
        <v>1097</v>
      </c>
    </row>
    <row r="1037" spans="1:4">
      <c r="A1037" t="s">
        <v>1098</v>
      </c>
      <c r="B1037">
        <v>-12.21</v>
      </c>
      <c r="C1037">
        <v>29.64</v>
      </c>
      <c r="D1037">
        <f>B1037/C1037</f>
        <v>-0.41194331983805671</v>
      </c>
    </row>
    <row r="1038" spans="1:4" hidden="1">
      <c r="A1038" t="s">
        <v>1099</v>
      </c>
    </row>
    <row r="1039" spans="1:4">
      <c r="A1039" t="s">
        <v>1100</v>
      </c>
      <c r="B1039">
        <v>14.67</v>
      </c>
      <c r="C1039">
        <v>93.46</v>
      </c>
      <c r="D1039">
        <f t="shared" ref="D1039:D1047" si="130">B1039/C1039</f>
        <v>0.15696554675797134</v>
      </c>
    </row>
    <row r="1040" spans="1:4">
      <c r="A1040" t="s">
        <v>1101</v>
      </c>
      <c r="B1040">
        <v>6.71</v>
      </c>
      <c r="C1040">
        <v>127.09</v>
      </c>
      <c r="D1040">
        <f t="shared" si="130"/>
        <v>5.2797230309229677E-2</v>
      </c>
    </row>
    <row r="1041" spans="1:4">
      <c r="A1041" t="s">
        <v>1102</v>
      </c>
      <c r="B1041">
        <v>205.67</v>
      </c>
      <c r="C1041">
        <v>1163.24</v>
      </c>
      <c r="D1041">
        <f t="shared" si="130"/>
        <v>0.17680788143461365</v>
      </c>
    </row>
    <row r="1042" spans="1:4">
      <c r="A1042" t="s">
        <v>1103</v>
      </c>
      <c r="B1042">
        <v>39.04</v>
      </c>
      <c r="C1042">
        <v>245.77</v>
      </c>
      <c r="D1042">
        <f t="shared" si="130"/>
        <v>0.15884770313707938</v>
      </c>
    </row>
    <row r="1043" spans="1:4">
      <c r="A1043" t="s">
        <v>1104</v>
      </c>
      <c r="B1043">
        <v>6.75</v>
      </c>
      <c r="C1043">
        <v>114.58</v>
      </c>
      <c r="D1043">
        <f t="shared" si="130"/>
        <v>5.8910804677954266E-2</v>
      </c>
    </row>
    <row r="1044" spans="1:4">
      <c r="A1044" t="s">
        <v>1105</v>
      </c>
      <c r="B1044">
        <v>0.14000000000000001</v>
      </c>
      <c r="C1044">
        <v>1.99</v>
      </c>
      <c r="D1044">
        <f t="shared" si="130"/>
        <v>7.0351758793969862E-2</v>
      </c>
    </row>
    <row r="1045" spans="1:4">
      <c r="A1045" t="s">
        <v>1106</v>
      </c>
      <c r="B1045">
        <v>-0.4</v>
      </c>
      <c r="C1045">
        <v>183.15</v>
      </c>
      <c r="D1045">
        <f t="shared" si="130"/>
        <v>-2.1840021840021841E-3</v>
      </c>
    </row>
    <row r="1046" spans="1:4">
      <c r="A1046" t="s">
        <v>1107</v>
      </c>
      <c r="B1046">
        <v>0.32</v>
      </c>
      <c r="C1046">
        <v>36.4</v>
      </c>
      <c r="D1046">
        <f t="shared" si="130"/>
        <v>8.7912087912087912E-3</v>
      </c>
    </row>
    <row r="1047" spans="1:4">
      <c r="A1047" t="s">
        <v>1108</v>
      </c>
      <c r="B1047">
        <v>3.46</v>
      </c>
      <c r="C1047">
        <v>82.43</v>
      </c>
      <c r="D1047">
        <f t="shared" si="130"/>
        <v>4.1975009098629133E-2</v>
      </c>
    </row>
    <row r="1048" spans="1:4" hidden="1">
      <c r="A1048" t="s">
        <v>1109</v>
      </c>
    </row>
    <row r="1049" spans="1:4" hidden="1">
      <c r="A1049" t="s">
        <v>1110</v>
      </c>
    </row>
    <row r="1050" spans="1:4" hidden="1">
      <c r="A1050" t="s">
        <v>1111</v>
      </c>
    </row>
    <row r="1051" spans="1:4">
      <c r="A1051" t="s">
        <v>1112</v>
      </c>
      <c r="B1051">
        <v>-5.3</v>
      </c>
      <c r="C1051">
        <v>14.87</v>
      </c>
      <c r="D1051">
        <f t="shared" ref="D1051:D1054" si="131">B1051/C1051</f>
        <v>-0.35642232683254876</v>
      </c>
    </row>
    <row r="1052" spans="1:4">
      <c r="A1052" t="s">
        <v>1113</v>
      </c>
      <c r="B1052">
        <v>0.14000000000000001</v>
      </c>
      <c r="C1052">
        <v>1.84</v>
      </c>
      <c r="D1052">
        <f t="shared" si="131"/>
        <v>7.6086956521739135E-2</v>
      </c>
    </row>
    <row r="1053" spans="1:4">
      <c r="A1053" t="s">
        <v>1114</v>
      </c>
      <c r="B1053">
        <v>-0.75</v>
      </c>
      <c r="C1053">
        <v>3.94</v>
      </c>
      <c r="D1053">
        <f t="shared" si="131"/>
        <v>-0.19035532994923859</v>
      </c>
    </row>
    <row r="1054" spans="1:4">
      <c r="A1054" t="s">
        <v>1115</v>
      </c>
      <c r="B1054">
        <v>0.33</v>
      </c>
      <c r="C1054">
        <v>22.16</v>
      </c>
      <c r="D1054">
        <f t="shared" si="131"/>
        <v>1.4891696750902527E-2</v>
      </c>
    </row>
    <row r="1055" spans="1:4" hidden="1">
      <c r="A1055" t="s">
        <v>1116</v>
      </c>
    </row>
    <row r="1056" spans="1:4">
      <c r="A1056" t="s">
        <v>122</v>
      </c>
      <c r="B1056">
        <v>3.26</v>
      </c>
      <c r="C1056">
        <v>37.51</v>
      </c>
      <c r="D1056">
        <f t="shared" ref="D1056:D1057" si="132">B1056/C1056</f>
        <v>8.6910157291388956E-2</v>
      </c>
    </row>
    <row r="1057" spans="1:4">
      <c r="A1057" t="s">
        <v>1117</v>
      </c>
      <c r="B1057">
        <v>6.54</v>
      </c>
      <c r="C1057">
        <v>26.28</v>
      </c>
      <c r="D1057">
        <f t="shared" si="132"/>
        <v>0.24885844748858446</v>
      </c>
    </row>
    <row r="1058" spans="1:4" hidden="1">
      <c r="A1058" t="s">
        <v>1118</v>
      </c>
    </row>
    <row r="1059" spans="1:4">
      <c r="A1059" t="s">
        <v>1119</v>
      </c>
      <c r="B1059">
        <v>-0.06</v>
      </c>
      <c r="C1059">
        <v>0.06</v>
      </c>
      <c r="D1059">
        <f t="shared" ref="D1059:D1061" si="133">B1059/C1059</f>
        <v>-1</v>
      </c>
    </row>
    <row r="1060" spans="1:4">
      <c r="A1060" t="s">
        <v>1120</v>
      </c>
      <c r="B1060">
        <v>0.02</v>
      </c>
      <c r="C1060">
        <v>1.88</v>
      </c>
      <c r="D1060">
        <f t="shared" si="133"/>
        <v>1.0638297872340427E-2</v>
      </c>
    </row>
    <row r="1061" spans="1:4">
      <c r="A1061" t="s">
        <v>1121</v>
      </c>
      <c r="B1061">
        <v>0</v>
      </c>
      <c r="C1061">
        <v>0.05</v>
      </c>
      <c r="D1061">
        <f t="shared" si="133"/>
        <v>0</v>
      </c>
    </row>
    <row r="1062" spans="1:4" hidden="1">
      <c r="A1062" t="s">
        <v>1122</v>
      </c>
    </row>
    <row r="1063" spans="1:4">
      <c r="A1063" t="s">
        <v>1123</v>
      </c>
      <c r="B1063">
        <v>-0.01</v>
      </c>
      <c r="C1063">
        <v>0.01</v>
      </c>
      <c r="D1063">
        <f t="shared" ref="D1063:D1064" si="134">B1063/C1063</f>
        <v>-1</v>
      </c>
    </row>
    <row r="1064" spans="1:4">
      <c r="A1064" t="s">
        <v>1124</v>
      </c>
      <c r="B1064">
        <v>0.21</v>
      </c>
      <c r="C1064">
        <v>111.75</v>
      </c>
      <c r="D1064">
        <f t="shared" si="134"/>
        <v>1.8791946308724832E-3</v>
      </c>
    </row>
    <row r="1065" spans="1:4" hidden="1">
      <c r="A1065" t="s">
        <v>1125</v>
      </c>
    </row>
    <row r="1066" spans="1:4">
      <c r="A1066" t="s">
        <v>54</v>
      </c>
      <c r="B1066">
        <v>292.02</v>
      </c>
      <c r="C1066">
        <v>742.71</v>
      </c>
      <c r="D1066">
        <f t="shared" ref="D1066:D1072" si="135">B1066/C1066</f>
        <v>0.3931817263804176</v>
      </c>
    </row>
    <row r="1067" spans="1:4">
      <c r="A1067" t="s">
        <v>1126</v>
      </c>
      <c r="B1067">
        <v>-11.62</v>
      </c>
      <c r="C1067">
        <v>21.46</v>
      </c>
      <c r="D1067">
        <f t="shared" si="135"/>
        <v>-0.54147250698974836</v>
      </c>
    </row>
    <row r="1068" spans="1:4">
      <c r="A1068" t="s">
        <v>1127</v>
      </c>
      <c r="B1068">
        <v>120.68</v>
      </c>
      <c r="C1068">
        <v>968.07</v>
      </c>
      <c r="D1068">
        <f t="shared" si="135"/>
        <v>0.12466040678876528</v>
      </c>
    </row>
    <row r="1069" spans="1:4">
      <c r="A1069" t="s">
        <v>1128</v>
      </c>
      <c r="B1069">
        <v>0.08</v>
      </c>
      <c r="C1069">
        <v>1.35</v>
      </c>
      <c r="D1069">
        <f t="shared" si="135"/>
        <v>5.9259259259259255E-2</v>
      </c>
    </row>
    <row r="1070" spans="1:4">
      <c r="A1070" t="s">
        <v>1129</v>
      </c>
      <c r="B1070">
        <v>10.81</v>
      </c>
      <c r="C1070">
        <v>30.87</v>
      </c>
      <c r="D1070">
        <f t="shared" si="135"/>
        <v>0.35017816650469713</v>
      </c>
    </row>
    <row r="1071" spans="1:4">
      <c r="A1071" t="s">
        <v>1130</v>
      </c>
      <c r="B1071">
        <v>1.56</v>
      </c>
      <c r="C1071">
        <v>155.54</v>
      </c>
      <c r="D1071">
        <f t="shared" si="135"/>
        <v>1.0029574386010031E-2</v>
      </c>
    </row>
    <row r="1072" spans="1:4">
      <c r="A1072" t="s">
        <v>1131</v>
      </c>
      <c r="B1072">
        <v>2.19</v>
      </c>
      <c r="C1072">
        <v>6.68</v>
      </c>
      <c r="D1072">
        <f t="shared" si="135"/>
        <v>0.32784431137724551</v>
      </c>
    </row>
    <row r="1073" spans="1:4" hidden="1">
      <c r="A1073" t="s">
        <v>1132</v>
      </c>
    </row>
    <row r="1074" spans="1:4">
      <c r="A1074" t="s">
        <v>1133</v>
      </c>
      <c r="B1074">
        <v>3.05</v>
      </c>
      <c r="C1074">
        <v>7.97</v>
      </c>
      <c r="D1074">
        <f>B1074/C1074</f>
        <v>0.38268506900878291</v>
      </c>
    </row>
    <row r="1075" spans="1:4" hidden="1">
      <c r="A1075" t="s">
        <v>1134</v>
      </c>
    </row>
    <row r="1076" spans="1:4">
      <c r="A1076" t="s">
        <v>1135</v>
      </c>
      <c r="B1076">
        <v>1.48</v>
      </c>
      <c r="C1076">
        <v>1.73</v>
      </c>
      <c r="D1076">
        <f t="shared" ref="D1076:D1079" si="136">B1076/C1076</f>
        <v>0.8554913294797688</v>
      </c>
    </row>
    <row r="1077" spans="1:4">
      <c r="A1077" t="s">
        <v>1136</v>
      </c>
      <c r="B1077">
        <v>1.86</v>
      </c>
      <c r="C1077">
        <v>25.87</v>
      </c>
      <c r="D1077">
        <f t="shared" si="136"/>
        <v>7.1897951294936216E-2</v>
      </c>
    </row>
    <row r="1078" spans="1:4">
      <c r="A1078" t="s">
        <v>1137</v>
      </c>
      <c r="B1078">
        <v>4.13</v>
      </c>
      <c r="C1078">
        <v>26.07</v>
      </c>
      <c r="D1078">
        <f t="shared" si="136"/>
        <v>0.15841963943229764</v>
      </c>
    </row>
    <row r="1079" spans="1:4">
      <c r="A1079" t="s">
        <v>1138</v>
      </c>
      <c r="B1079">
        <v>-46.03</v>
      </c>
      <c r="C1079">
        <v>702.25</v>
      </c>
      <c r="D1079">
        <f t="shared" si="136"/>
        <v>-6.5546457814168749E-2</v>
      </c>
    </row>
    <row r="1080" spans="1:4" hidden="1">
      <c r="A1080" t="s">
        <v>1139</v>
      </c>
    </row>
    <row r="1081" spans="1:4">
      <c r="A1081" t="s">
        <v>1140</v>
      </c>
      <c r="B1081">
        <v>81.459999999999994</v>
      </c>
      <c r="C1081">
        <v>229.57</v>
      </c>
      <c r="D1081">
        <f>B1081/C1081</f>
        <v>0.35483730452585266</v>
      </c>
    </row>
    <row r="1082" spans="1:4" hidden="1">
      <c r="A1082" t="s">
        <v>1141</v>
      </c>
    </row>
    <row r="1083" spans="1:4">
      <c r="A1083" t="s">
        <v>1142</v>
      </c>
      <c r="B1083">
        <v>0.34</v>
      </c>
      <c r="C1083">
        <v>43.74</v>
      </c>
      <c r="D1083">
        <f>B1083/C1083</f>
        <v>7.7732053040695014E-3</v>
      </c>
    </row>
    <row r="1084" spans="1:4" hidden="1">
      <c r="A1084" t="s">
        <v>1143</v>
      </c>
    </row>
    <row r="1085" spans="1:4">
      <c r="A1085" t="s">
        <v>1144</v>
      </c>
      <c r="B1085">
        <v>-0.13</v>
      </c>
      <c r="C1085">
        <v>0.93</v>
      </c>
      <c r="D1085">
        <f t="shared" ref="D1085:D1089" si="137">B1085/C1085</f>
        <v>-0.13978494623655913</v>
      </c>
    </row>
    <row r="1086" spans="1:4">
      <c r="A1086" t="s">
        <v>1145</v>
      </c>
      <c r="B1086">
        <v>10.92</v>
      </c>
      <c r="C1086">
        <v>43.46</v>
      </c>
      <c r="D1086">
        <f t="shared" si="137"/>
        <v>0.25126553152323977</v>
      </c>
    </row>
    <row r="1087" spans="1:4">
      <c r="A1087" t="s">
        <v>1146</v>
      </c>
      <c r="B1087">
        <v>-4.0599999999999996</v>
      </c>
      <c r="C1087">
        <v>18.71</v>
      </c>
      <c r="D1087">
        <f t="shared" si="137"/>
        <v>-0.21699625868519506</v>
      </c>
    </row>
    <row r="1088" spans="1:4">
      <c r="A1088" t="s">
        <v>23</v>
      </c>
      <c r="B1088">
        <v>204.3</v>
      </c>
      <c r="C1088">
        <v>2043.9</v>
      </c>
      <c r="D1088">
        <f t="shared" si="137"/>
        <v>9.9955966534566273E-2</v>
      </c>
    </row>
    <row r="1089" spans="1:4">
      <c r="A1089" t="s">
        <v>1147</v>
      </c>
      <c r="B1089">
        <v>-2.0099999999999998</v>
      </c>
      <c r="C1089">
        <v>9.01</v>
      </c>
      <c r="D1089">
        <f t="shared" si="137"/>
        <v>-0.22308546059933407</v>
      </c>
    </row>
    <row r="1090" spans="1:4" hidden="1">
      <c r="A1090" t="s">
        <v>1148</v>
      </c>
    </row>
    <row r="1091" spans="1:4">
      <c r="A1091" t="s">
        <v>1149</v>
      </c>
      <c r="B1091">
        <v>0.96</v>
      </c>
      <c r="C1091">
        <v>1.34</v>
      </c>
      <c r="D1091">
        <f t="shared" ref="D1091:D1094" si="138">B1091/C1091</f>
        <v>0.71641791044776115</v>
      </c>
    </row>
    <row r="1092" spans="1:4">
      <c r="A1092" t="s">
        <v>1150</v>
      </c>
      <c r="B1092">
        <v>-0.04</v>
      </c>
      <c r="C1092">
        <v>0.26</v>
      </c>
      <c r="D1092">
        <f t="shared" si="138"/>
        <v>-0.15384615384615385</v>
      </c>
    </row>
    <row r="1093" spans="1:4">
      <c r="A1093" t="s">
        <v>1151</v>
      </c>
      <c r="B1093">
        <v>-0.01</v>
      </c>
      <c r="C1093">
        <v>0.01</v>
      </c>
      <c r="D1093">
        <f t="shared" si="138"/>
        <v>-1</v>
      </c>
    </row>
    <row r="1094" spans="1:4">
      <c r="A1094" t="s">
        <v>1152</v>
      </c>
      <c r="B1094">
        <v>-0.04</v>
      </c>
      <c r="C1094">
        <v>0.15</v>
      </c>
      <c r="D1094">
        <f t="shared" si="138"/>
        <v>-0.26666666666666666</v>
      </c>
    </row>
    <row r="1095" spans="1:4" hidden="1">
      <c r="A1095" t="s">
        <v>1153</v>
      </c>
    </row>
    <row r="1096" spans="1:4">
      <c r="A1096" t="s">
        <v>1154</v>
      </c>
      <c r="B1096">
        <v>0.27</v>
      </c>
      <c r="C1096">
        <v>30.22</v>
      </c>
      <c r="D1096">
        <f>B1096/C1096</f>
        <v>8.9344804765056265E-3</v>
      </c>
    </row>
    <row r="1097" spans="1:4" hidden="1">
      <c r="A1097" t="s">
        <v>1155</v>
      </c>
    </row>
    <row r="1098" spans="1:4">
      <c r="A1098" t="s">
        <v>1156</v>
      </c>
      <c r="B1098">
        <v>2.4300000000000002</v>
      </c>
      <c r="C1098">
        <v>49.6</v>
      </c>
      <c r="D1098">
        <f>B1098/C1098</f>
        <v>4.8991935483870971E-2</v>
      </c>
    </row>
    <row r="1099" spans="1:4" hidden="1">
      <c r="A1099" t="s">
        <v>1157</v>
      </c>
    </row>
    <row r="1100" spans="1:4">
      <c r="A1100" t="s">
        <v>1158</v>
      </c>
      <c r="B1100">
        <v>1.1599999999999999</v>
      </c>
      <c r="C1100">
        <v>12.07</v>
      </c>
      <c r="D1100">
        <f>B1100/C1100</f>
        <v>9.6106048053024015E-2</v>
      </c>
    </row>
    <row r="1101" spans="1:4" hidden="1">
      <c r="A1101" t="s">
        <v>127</v>
      </c>
    </row>
    <row r="1102" spans="1:4">
      <c r="A1102" t="s">
        <v>1159</v>
      </c>
      <c r="B1102">
        <v>-0.51</v>
      </c>
      <c r="C1102">
        <v>0.57999999999999996</v>
      </c>
      <c r="D1102">
        <f>B1102/C1102</f>
        <v>-0.8793103448275863</v>
      </c>
    </row>
    <row r="1103" spans="1:4" hidden="1">
      <c r="A1103" t="s">
        <v>1160</v>
      </c>
    </row>
    <row r="1104" spans="1:4">
      <c r="A1104" t="s">
        <v>1161</v>
      </c>
      <c r="B1104">
        <v>38.5</v>
      </c>
      <c r="C1104">
        <v>452.73</v>
      </c>
      <c r="D1104">
        <f t="shared" ref="D1104:D1106" si="139">B1104/C1104</f>
        <v>8.5039648355531988E-2</v>
      </c>
    </row>
    <row r="1105" spans="1:4">
      <c r="A1105" t="s">
        <v>1162</v>
      </c>
      <c r="B1105">
        <v>43.43</v>
      </c>
      <c r="C1105">
        <v>677.5</v>
      </c>
      <c r="D1105">
        <f t="shared" si="139"/>
        <v>6.4103321033210328E-2</v>
      </c>
    </row>
    <row r="1106" spans="1:4">
      <c r="A1106" t="s">
        <v>1163</v>
      </c>
      <c r="B1106">
        <v>183.4</v>
      </c>
      <c r="C1106">
        <v>477</v>
      </c>
      <c r="D1106">
        <f t="shared" si="139"/>
        <v>0.38448637316561846</v>
      </c>
    </row>
    <row r="1107" spans="1:4" hidden="1">
      <c r="A1107" t="s">
        <v>1164</v>
      </c>
    </row>
    <row r="1108" spans="1:4">
      <c r="A1108" t="s">
        <v>121</v>
      </c>
      <c r="B1108">
        <v>310.02999999999997</v>
      </c>
      <c r="C1108">
        <v>1951.15</v>
      </c>
      <c r="D1108">
        <f t="shared" ref="D1108:D1112" si="140">B1108/C1108</f>
        <v>0.15889603567127078</v>
      </c>
    </row>
    <row r="1109" spans="1:4">
      <c r="A1109" t="s">
        <v>1165</v>
      </c>
      <c r="B1109">
        <v>0</v>
      </c>
      <c r="C1109">
        <v>0.1</v>
      </c>
      <c r="D1109">
        <f t="shared" si="140"/>
        <v>0</v>
      </c>
    </row>
    <row r="1110" spans="1:4">
      <c r="A1110" t="s">
        <v>1166</v>
      </c>
      <c r="B1110">
        <v>0.56999999999999995</v>
      </c>
      <c r="C1110">
        <v>106.64</v>
      </c>
      <c r="D1110">
        <f t="shared" si="140"/>
        <v>5.3450862715678912E-3</v>
      </c>
    </row>
    <row r="1111" spans="1:4">
      <c r="A1111" t="s">
        <v>1167</v>
      </c>
      <c r="B1111">
        <v>46.67</v>
      </c>
      <c r="C1111">
        <v>435.36</v>
      </c>
      <c r="D1111">
        <f t="shared" si="140"/>
        <v>0.10719864020580669</v>
      </c>
    </row>
    <row r="1112" spans="1:4">
      <c r="A1112" t="s">
        <v>1168</v>
      </c>
      <c r="B1112">
        <v>-0.12</v>
      </c>
      <c r="C1112">
        <v>2.19</v>
      </c>
      <c r="D1112">
        <f t="shared" si="140"/>
        <v>-5.4794520547945202E-2</v>
      </c>
    </row>
    <row r="1113" spans="1:4" hidden="1">
      <c r="A1113" t="s">
        <v>1169</v>
      </c>
    </row>
    <row r="1114" spans="1:4">
      <c r="A1114" t="s">
        <v>1170</v>
      </c>
      <c r="B1114">
        <v>-125.05</v>
      </c>
      <c r="C1114">
        <v>1370.77</v>
      </c>
      <c r="D1114">
        <f>B1114/C1114</f>
        <v>-9.1226099199719871E-2</v>
      </c>
    </row>
    <row r="1115" spans="1:4" hidden="1">
      <c r="A1115" t="s">
        <v>1171</v>
      </c>
    </row>
    <row r="1116" spans="1:4">
      <c r="A1116" t="s">
        <v>1172</v>
      </c>
      <c r="B1116">
        <v>116.9</v>
      </c>
      <c r="C1116">
        <v>268.31</v>
      </c>
      <c r="D1116">
        <f>B1116/C1116</f>
        <v>0.43569006000521787</v>
      </c>
    </row>
    <row r="1117" spans="1:4" hidden="1">
      <c r="A1117" t="s">
        <v>1173</v>
      </c>
    </row>
    <row r="1118" spans="1:4" hidden="1">
      <c r="A1118" t="s">
        <v>1174</v>
      </c>
    </row>
    <row r="1119" spans="1:4">
      <c r="A1119" t="s">
        <v>17</v>
      </c>
      <c r="B1119">
        <v>113.48</v>
      </c>
      <c r="C1119">
        <v>1526.46</v>
      </c>
      <c r="D1119">
        <f>B1119/C1119</f>
        <v>7.4341941485528612E-2</v>
      </c>
    </row>
    <row r="1120" spans="1:4" hidden="1">
      <c r="A1120" t="s">
        <v>1175</v>
      </c>
    </row>
    <row r="1121" spans="1:4">
      <c r="A1121" t="s">
        <v>2</v>
      </c>
      <c r="B1121">
        <v>103.16</v>
      </c>
      <c r="C1121">
        <v>1310.5</v>
      </c>
      <c r="D1121">
        <f t="shared" ref="D1121:D1122" si="141">B1121/C1121</f>
        <v>7.8718046547119419E-2</v>
      </c>
    </row>
    <row r="1122" spans="1:4">
      <c r="A1122" t="s">
        <v>1176</v>
      </c>
      <c r="B1122">
        <v>-0.03</v>
      </c>
      <c r="C1122">
        <v>0.03</v>
      </c>
      <c r="D1122">
        <f t="shared" si="141"/>
        <v>-1</v>
      </c>
    </row>
    <row r="1123" spans="1:4" hidden="1">
      <c r="A1123" t="s">
        <v>1177</v>
      </c>
    </row>
    <row r="1124" spans="1:4">
      <c r="A1124" t="s">
        <v>1178</v>
      </c>
      <c r="B1124">
        <v>0.28000000000000003</v>
      </c>
      <c r="C1124">
        <v>0.3</v>
      </c>
      <c r="D1124">
        <f t="shared" ref="D1124:D1131" si="142">B1124/C1124</f>
        <v>0.93333333333333346</v>
      </c>
    </row>
    <row r="1125" spans="1:4">
      <c r="A1125" t="s">
        <v>135</v>
      </c>
      <c r="B1125">
        <v>100.49</v>
      </c>
      <c r="C1125">
        <v>434.57</v>
      </c>
      <c r="D1125">
        <f t="shared" si="142"/>
        <v>0.2312400763973583</v>
      </c>
    </row>
    <row r="1126" spans="1:4">
      <c r="A1126" t="s">
        <v>1179</v>
      </c>
      <c r="B1126">
        <v>3.34</v>
      </c>
      <c r="C1126">
        <v>87.23</v>
      </c>
      <c r="D1126">
        <f t="shared" si="142"/>
        <v>3.8289579273185825E-2</v>
      </c>
    </row>
    <row r="1127" spans="1:4">
      <c r="A1127" t="s">
        <v>1180</v>
      </c>
      <c r="B1127">
        <v>61.85</v>
      </c>
      <c r="C1127">
        <v>413.23</v>
      </c>
      <c r="D1127">
        <f t="shared" si="142"/>
        <v>0.1496745154030443</v>
      </c>
    </row>
    <row r="1128" spans="1:4">
      <c r="A1128" t="s">
        <v>1181</v>
      </c>
      <c r="B1128">
        <v>516.42999999999995</v>
      </c>
      <c r="C1128">
        <v>3115.53</v>
      </c>
      <c r="D1128">
        <f t="shared" si="142"/>
        <v>0.16575991885810759</v>
      </c>
    </row>
    <row r="1129" spans="1:4">
      <c r="A1129" t="s">
        <v>100</v>
      </c>
      <c r="B1129">
        <v>97.53</v>
      </c>
      <c r="C1129">
        <v>982.86</v>
      </c>
      <c r="D1129">
        <f t="shared" si="142"/>
        <v>9.9230816189487828E-2</v>
      </c>
    </row>
    <row r="1130" spans="1:4">
      <c r="A1130" t="s">
        <v>1182</v>
      </c>
      <c r="B1130">
        <v>125.1</v>
      </c>
      <c r="C1130">
        <v>1411.6</v>
      </c>
      <c r="D1130">
        <f t="shared" si="142"/>
        <v>8.862283933125531E-2</v>
      </c>
    </row>
    <row r="1131" spans="1:4">
      <c r="A1131" t="s">
        <v>1183</v>
      </c>
      <c r="B1131">
        <v>106.55</v>
      </c>
      <c r="C1131">
        <v>950.38</v>
      </c>
      <c r="D1131">
        <f t="shared" si="142"/>
        <v>0.11211304951703528</v>
      </c>
    </row>
    <row r="1132" spans="1:4" hidden="1">
      <c r="A1132" t="s">
        <v>1184</v>
      </c>
    </row>
    <row r="1133" spans="1:4">
      <c r="A1133" t="s">
        <v>1185</v>
      </c>
      <c r="B1133">
        <v>0.83</v>
      </c>
      <c r="C1133">
        <v>48.77</v>
      </c>
      <c r="D1133">
        <f>B1133/C1133</f>
        <v>1.7018659011687511E-2</v>
      </c>
    </row>
    <row r="1134" spans="1:4" hidden="1">
      <c r="A1134" t="s">
        <v>1186</v>
      </c>
    </row>
    <row r="1135" spans="1:4">
      <c r="A1135" t="s">
        <v>1187</v>
      </c>
      <c r="B1135">
        <v>0</v>
      </c>
      <c r="C1135">
        <v>0.01</v>
      </c>
      <c r="D1135">
        <f t="shared" ref="D1135:D1137" si="143">B1135/C1135</f>
        <v>0</v>
      </c>
    </row>
    <row r="1136" spans="1:4">
      <c r="A1136" t="s">
        <v>1188</v>
      </c>
      <c r="B1136">
        <v>-18.760000000000002</v>
      </c>
      <c r="C1136">
        <v>20.64</v>
      </c>
      <c r="D1136">
        <f t="shared" si="143"/>
        <v>-0.9089147286821706</v>
      </c>
    </row>
    <row r="1137" spans="1:4">
      <c r="A1137" t="s">
        <v>1189</v>
      </c>
      <c r="B1137">
        <v>4.6100000000000003</v>
      </c>
      <c r="C1137">
        <v>48.19</v>
      </c>
      <c r="D1137">
        <f t="shared" si="143"/>
        <v>9.5663000622535813E-2</v>
      </c>
    </row>
    <row r="1138" spans="1:4" hidden="1">
      <c r="A1138" t="s">
        <v>1190</v>
      </c>
    </row>
    <row r="1139" spans="1:4" hidden="1">
      <c r="A1139" t="s">
        <v>1191</v>
      </c>
    </row>
    <row r="1140" spans="1:4">
      <c r="A1140" t="s">
        <v>1192</v>
      </c>
      <c r="B1140">
        <v>11.39</v>
      </c>
      <c r="C1140">
        <v>92.36</v>
      </c>
      <c r="D1140">
        <f t="shared" ref="D1140:D1143" si="144">B1140/C1140</f>
        <v>0.12332178432221742</v>
      </c>
    </row>
    <row r="1141" spans="1:4">
      <c r="A1141" t="s">
        <v>1193</v>
      </c>
      <c r="B1141">
        <v>1.51</v>
      </c>
      <c r="C1141">
        <v>18.52</v>
      </c>
      <c r="D1141">
        <f t="shared" si="144"/>
        <v>8.1533477321814263E-2</v>
      </c>
    </row>
    <row r="1142" spans="1:4">
      <c r="A1142" t="s">
        <v>1194</v>
      </c>
      <c r="B1142">
        <v>1.08</v>
      </c>
      <c r="C1142">
        <v>11.59</v>
      </c>
      <c r="D1142">
        <f t="shared" si="144"/>
        <v>9.3183779119930976E-2</v>
      </c>
    </row>
    <row r="1143" spans="1:4">
      <c r="A1143" t="s">
        <v>1195</v>
      </c>
      <c r="B1143">
        <v>0.03</v>
      </c>
      <c r="C1143">
        <v>1.51</v>
      </c>
      <c r="D1143">
        <f t="shared" si="144"/>
        <v>1.9867549668874173E-2</v>
      </c>
    </row>
    <row r="1144" spans="1:4" hidden="1">
      <c r="A1144" t="s">
        <v>1196</v>
      </c>
    </row>
    <row r="1145" spans="1:4" hidden="1">
      <c r="A1145" t="s">
        <v>1197</v>
      </c>
    </row>
    <row r="1146" spans="1:4" hidden="1">
      <c r="A1146" t="s">
        <v>1198</v>
      </c>
    </row>
    <row r="1147" spans="1:4" hidden="1">
      <c r="A1147" t="s">
        <v>1199</v>
      </c>
    </row>
    <row r="1148" spans="1:4" hidden="1">
      <c r="A1148" t="s">
        <v>1200</v>
      </c>
    </row>
    <row r="1149" spans="1:4" hidden="1">
      <c r="A1149" t="s">
        <v>1201</v>
      </c>
    </row>
    <row r="1150" spans="1:4" hidden="1">
      <c r="A1150" t="s">
        <v>1202</v>
      </c>
    </row>
    <row r="1151" spans="1:4">
      <c r="A1151" t="s">
        <v>1203</v>
      </c>
      <c r="B1151">
        <v>7.0000000000000007E-2</v>
      </c>
      <c r="C1151">
        <v>2.4500000000000002</v>
      </c>
      <c r="D1151">
        <f>B1151/C1151</f>
        <v>2.8571428571428571E-2</v>
      </c>
    </row>
    <row r="1152" spans="1:4" hidden="1">
      <c r="A1152" t="s">
        <v>1204</v>
      </c>
    </row>
    <row r="1153" spans="1:4" hidden="1">
      <c r="A1153" t="s">
        <v>1205</v>
      </c>
      <c r="B1153">
        <v>0</v>
      </c>
      <c r="C1153">
        <v>0</v>
      </c>
    </row>
    <row r="1154" spans="1:4">
      <c r="A1154" t="s">
        <v>1206</v>
      </c>
      <c r="B1154">
        <v>0</v>
      </c>
      <c r="C1154">
        <v>1.69</v>
      </c>
      <c r="D1154">
        <f>B1154/C1154</f>
        <v>0</v>
      </c>
    </row>
    <row r="1155" spans="1:4" hidden="1">
      <c r="A1155" t="s">
        <v>1207</v>
      </c>
    </row>
    <row r="1156" spans="1:4">
      <c r="A1156" t="s">
        <v>1208</v>
      </c>
      <c r="B1156">
        <v>0.01</v>
      </c>
      <c r="C1156">
        <v>0.26</v>
      </c>
      <c r="D1156">
        <f t="shared" ref="D1156:D1158" si="145">B1156/C1156</f>
        <v>3.8461538461538464E-2</v>
      </c>
    </row>
    <row r="1157" spans="1:4">
      <c r="A1157" t="s">
        <v>1209</v>
      </c>
      <c r="B1157">
        <v>2.13</v>
      </c>
      <c r="C1157">
        <v>40.89</v>
      </c>
      <c r="D1157">
        <f t="shared" si="145"/>
        <v>5.2090975788701394E-2</v>
      </c>
    </row>
    <row r="1158" spans="1:4">
      <c r="A1158" t="s">
        <v>1210</v>
      </c>
      <c r="B1158">
        <v>-67.89</v>
      </c>
      <c r="C1158">
        <v>102.45</v>
      </c>
      <c r="D1158">
        <f t="shared" si="145"/>
        <v>-0.66266471449487552</v>
      </c>
    </row>
    <row r="1159" spans="1:4" hidden="1">
      <c r="A1159" t="s">
        <v>1211</v>
      </c>
    </row>
    <row r="1160" spans="1:4" hidden="1">
      <c r="A1160" t="s">
        <v>1212</v>
      </c>
    </row>
    <row r="1161" spans="1:4" hidden="1">
      <c r="A1161" t="s">
        <v>1213</v>
      </c>
    </row>
    <row r="1162" spans="1:4">
      <c r="A1162" t="s">
        <v>1214</v>
      </c>
      <c r="B1162">
        <v>-8.68</v>
      </c>
      <c r="C1162">
        <v>88.2</v>
      </c>
      <c r="D1162">
        <f>B1162/C1162</f>
        <v>-9.841269841269841E-2</v>
      </c>
    </row>
    <row r="1163" spans="1:4" hidden="1">
      <c r="A1163" t="s">
        <v>1215</v>
      </c>
    </row>
    <row r="1164" spans="1:4">
      <c r="A1164" t="s">
        <v>1216</v>
      </c>
      <c r="B1164">
        <v>-52.98</v>
      </c>
      <c r="C1164">
        <v>1401.19</v>
      </c>
      <c r="D1164">
        <f t="shared" ref="D1164:D1168" si="146">B1164/C1164</f>
        <v>-3.7810718032529486E-2</v>
      </c>
    </row>
    <row r="1165" spans="1:4">
      <c r="A1165" t="s">
        <v>1217</v>
      </c>
      <c r="B1165">
        <v>84.57</v>
      </c>
      <c r="C1165">
        <v>955.37</v>
      </c>
      <c r="D1165">
        <f t="shared" si="146"/>
        <v>8.8520677852559737E-2</v>
      </c>
    </row>
    <row r="1166" spans="1:4">
      <c r="A1166" t="s">
        <v>1218</v>
      </c>
      <c r="B1166">
        <v>-7.0000000000000007E-2</v>
      </c>
      <c r="C1166">
        <v>0.1</v>
      </c>
      <c r="D1166">
        <f t="shared" si="146"/>
        <v>-0.70000000000000007</v>
      </c>
    </row>
    <row r="1167" spans="1:4">
      <c r="A1167" t="s">
        <v>1219</v>
      </c>
      <c r="B1167">
        <v>-0.05</v>
      </c>
      <c r="C1167">
        <v>0.61</v>
      </c>
      <c r="D1167">
        <f t="shared" si="146"/>
        <v>-8.1967213114754106E-2</v>
      </c>
    </row>
    <row r="1168" spans="1:4">
      <c r="A1168" t="s">
        <v>1220</v>
      </c>
      <c r="B1168">
        <v>28.14</v>
      </c>
      <c r="C1168">
        <v>302.66000000000003</v>
      </c>
      <c r="D1168">
        <f t="shared" si="146"/>
        <v>9.2975616203000058E-2</v>
      </c>
    </row>
    <row r="1169" spans="1:4" hidden="1">
      <c r="A1169" t="s">
        <v>1221</v>
      </c>
    </row>
    <row r="1170" spans="1:4">
      <c r="A1170" t="s">
        <v>1222</v>
      </c>
      <c r="B1170">
        <v>65.5</v>
      </c>
      <c r="C1170">
        <v>477.77</v>
      </c>
      <c r="D1170">
        <f t="shared" ref="D1170:D1171" si="147">B1170/C1170</f>
        <v>0.13709525503903552</v>
      </c>
    </row>
    <row r="1171" spans="1:4">
      <c r="A1171" t="s">
        <v>1223</v>
      </c>
      <c r="B1171">
        <v>8.06</v>
      </c>
      <c r="C1171">
        <v>50.35</v>
      </c>
      <c r="D1171">
        <f t="shared" si="147"/>
        <v>0.16007944389275075</v>
      </c>
    </row>
    <row r="1172" spans="1:4" hidden="1">
      <c r="A1172" t="s">
        <v>1224</v>
      </c>
    </row>
    <row r="1173" spans="1:4">
      <c r="A1173" t="s">
        <v>1225</v>
      </c>
      <c r="B1173">
        <v>-54.98</v>
      </c>
      <c r="C1173">
        <v>1082.1400000000001</v>
      </c>
      <c r="D1173">
        <f>B1173/C1173</f>
        <v>-5.0806734803260201E-2</v>
      </c>
    </row>
    <row r="1174" spans="1:4" hidden="1">
      <c r="A1174" t="s">
        <v>1226</v>
      </c>
    </row>
    <row r="1175" spans="1:4">
      <c r="A1175" t="s">
        <v>1227</v>
      </c>
      <c r="B1175">
        <v>0.06</v>
      </c>
      <c r="C1175">
        <v>1.28</v>
      </c>
      <c r="D1175">
        <f>B1175/C1175</f>
        <v>4.6875E-2</v>
      </c>
    </row>
    <row r="1176" spans="1:4" hidden="1">
      <c r="A1176" t="s">
        <v>1228</v>
      </c>
    </row>
    <row r="1177" spans="1:4">
      <c r="A1177" t="s">
        <v>1229</v>
      </c>
      <c r="B1177">
        <v>-7.0000000000000007E-2</v>
      </c>
      <c r="C1177">
        <v>0.19</v>
      </c>
      <c r="D1177">
        <f>B1177/C1177</f>
        <v>-0.36842105263157898</v>
      </c>
    </row>
    <row r="1178" spans="1:4" hidden="1">
      <c r="A1178" t="s">
        <v>1230</v>
      </c>
    </row>
    <row r="1179" spans="1:4" hidden="1">
      <c r="A1179" t="s">
        <v>1231</v>
      </c>
    </row>
    <row r="1180" spans="1:4">
      <c r="A1180" t="s">
        <v>1232</v>
      </c>
      <c r="B1180">
        <v>9.17</v>
      </c>
      <c r="C1180">
        <v>11.79</v>
      </c>
      <c r="D1180">
        <f t="shared" ref="D1180:D1186" si="148">B1180/C1180</f>
        <v>0.77777777777777779</v>
      </c>
    </row>
    <row r="1181" spans="1:4">
      <c r="A1181" t="s">
        <v>1233</v>
      </c>
      <c r="B1181">
        <v>0.24</v>
      </c>
      <c r="C1181">
        <v>0.06</v>
      </c>
      <c r="D1181">
        <f t="shared" si="148"/>
        <v>4</v>
      </c>
    </row>
    <row r="1182" spans="1:4">
      <c r="A1182" t="s">
        <v>1234</v>
      </c>
      <c r="B1182">
        <v>-3</v>
      </c>
      <c r="C1182">
        <v>3.09</v>
      </c>
      <c r="D1182">
        <f t="shared" si="148"/>
        <v>-0.970873786407767</v>
      </c>
    </row>
    <row r="1183" spans="1:4">
      <c r="A1183" t="s">
        <v>1235</v>
      </c>
      <c r="B1183">
        <v>-1.1100000000000001</v>
      </c>
      <c r="C1183">
        <v>3.57</v>
      </c>
      <c r="D1183">
        <f t="shared" si="148"/>
        <v>-0.31092436974789922</v>
      </c>
    </row>
    <row r="1184" spans="1:4">
      <c r="A1184" t="s">
        <v>1236</v>
      </c>
      <c r="B1184">
        <v>-1.77</v>
      </c>
      <c r="C1184">
        <v>15.71</v>
      </c>
      <c r="D1184">
        <f t="shared" si="148"/>
        <v>-0.11266709102482494</v>
      </c>
    </row>
    <row r="1185" spans="1:4">
      <c r="A1185" t="s">
        <v>1237</v>
      </c>
      <c r="B1185">
        <v>1.62</v>
      </c>
      <c r="C1185">
        <v>12.44</v>
      </c>
      <c r="D1185">
        <f t="shared" si="148"/>
        <v>0.13022508038585209</v>
      </c>
    </row>
    <row r="1186" spans="1:4">
      <c r="A1186" t="s">
        <v>1238</v>
      </c>
      <c r="B1186">
        <v>-0.65</v>
      </c>
      <c r="C1186">
        <v>4.62</v>
      </c>
      <c r="D1186">
        <f t="shared" si="148"/>
        <v>-0.1406926406926407</v>
      </c>
    </row>
    <row r="1187" spans="1:4" hidden="1">
      <c r="A1187" t="s">
        <v>1239</v>
      </c>
    </row>
    <row r="1188" spans="1:4">
      <c r="A1188" t="s">
        <v>1240</v>
      </c>
      <c r="B1188">
        <v>65.010000000000005</v>
      </c>
      <c r="C1188">
        <v>313.39999999999998</v>
      </c>
      <c r="D1188">
        <f t="shared" ref="D1188:D1192" si="149">B1188/C1188</f>
        <v>0.20743458838544993</v>
      </c>
    </row>
    <row r="1189" spans="1:4">
      <c r="A1189" t="s">
        <v>1241</v>
      </c>
      <c r="B1189">
        <v>14.64</v>
      </c>
      <c r="C1189">
        <v>128.41999999999999</v>
      </c>
      <c r="D1189">
        <f t="shared" si="149"/>
        <v>0.11400093443388881</v>
      </c>
    </row>
    <row r="1190" spans="1:4">
      <c r="A1190" t="s">
        <v>1242</v>
      </c>
      <c r="B1190">
        <v>1.48</v>
      </c>
      <c r="C1190">
        <v>49.92</v>
      </c>
      <c r="D1190">
        <f t="shared" si="149"/>
        <v>2.9647435897435896E-2</v>
      </c>
    </row>
    <row r="1191" spans="1:4">
      <c r="A1191" t="s">
        <v>1243</v>
      </c>
      <c r="B1191">
        <v>32.44</v>
      </c>
      <c r="C1191">
        <v>276.02999999999997</v>
      </c>
      <c r="D1191">
        <f t="shared" si="149"/>
        <v>0.11752345759518894</v>
      </c>
    </row>
    <row r="1192" spans="1:4">
      <c r="A1192" t="s">
        <v>1244</v>
      </c>
      <c r="B1192">
        <v>3.11</v>
      </c>
      <c r="C1192">
        <v>14.04</v>
      </c>
      <c r="D1192">
        <f t="shared" si="149"/>
        <v>0.22150997150997151</v>
      </c>
    </row>
    <row r="1193" spans="1:4" hidden="1">
      <c r="A1193" t="s">
        <v>1245</v>
      </c>
    </row>
    <row r="1194" spans="1:4">
      <c r="A1194" t="s">
        <v>1246</v>
      </c>
      <c r="B1194">
        <v>0.39</v>
      </c>
      <c r="C1194">
        <v>6.38</v>
      </c>
      <c r="D1194">
        <f>B1194/C1194</f>
        <v>6.1128526645768025E-2</v>
      </c>
    </row>
    <row r="1195" spans="1:4" hidden="1">
      <c r="A1195" t="s">
        <v>1247</v>
      </c>
    </row>
    <row r="1196" spans="1:4" hidden="1">
      <c r="A1196" t="s">
        <v>1248</v>
      </c>
    </row>
    <row r="1197" spans="1:4">
      <c r="A1197" t="s">
        <v>1249</v>
      </c>
      <c r="B1197">
        <v>5.4</v>
      </c>
      <c r="C1197">
        <v>54.82</v>
      </c>
      <c r="D1197">
        <f>B1197/C1197</f>
        <v>9.8504195549069695E-2</v>
      </c>
    </row>
    <row r="1198" spans="1:4" hidden="1">
      <c r="A1198" t="s">
        <v>1250</v>
      </c>
    </row>
    <row r="1199" spans="1:4">
      <c r="A1199" t="s">
        <v>1251</v>
      </c>
      <c r="B1199">
        <v>164.09</v>
      </c>
      <c r="C1199">
        <v>1352.94</v>
      </c>
      <c r="D1199">
        <f t="shared" ref="D1199:D1201" si="150">B1199/C1199</f>
        <v>0.12128401850784218</v>
      </c>
    </row>
    <row r="1200" spans="1:4">
      <c r="A1200" t="s">
        <v>1252</v>
      </c>
      <c r="B1200">
        <v>-0.37</v>
      </c>
      <c r="C1200">
        <v>0.43</v>
      </c>
      <c r="D1200">
        <f t="shared" si="150"/>
        <v>-0.86046511627906974</v>
      </c>
    </row>
    <row r="1201" spans="1:4">
      <c r="A1201" t="s">
        <v>1253</v>
      </c>
      <c r="B1201">
        <v>12.87</v>
      </c>
      <c r="C1201">
        <v>130.21</v>
      </c>
      <c r="D1201">
        <f t="shared" si="150"/>
        <v>9.8840334843713989E-2</v>
      </c>
    </row>
    <row r="1202" spans="1:4" hidden="1">
      <c r="A1202" t="s">
        <v>1254</v>
      </c>
    </row>
    <row r="1203" spans="1:4">
      <c r="A1203" t="s">
        <v>1255</v>
      </c>
      <c r="B1203">
        <v>-30.17</v>
      </c>
      <c r="C1203">
        <v>42.52</v>
      </c>
      <c r="D1203">
        <f t="shared" ref="D1203:D1207" si="151">B1203/C1203</f>
        <v>-0.70954844778927562</v>
      </c>
    </row>
    <row r="1204" spans="1:4">
      <c r="A1204" t="s">
        <v>1256</v>
      </c>
      <c r="B1204">
        <v>-1.19</v>
      </c>
      <c r="C1204">
        <v>2.83</v>
      </c>
      <c r="D1204">
        <f t="shared" si="151"/>
        <v>-0.4204946996466431</v>
      </c>
    </row>
    <row r="1205" spans="1:4">
      <c r="A1205" t="s">
        <v>1257</v>
      </c>
      <c r="B1205">
        <v>0.79</v>
      </c>
      <c r="C1205">
        <v>13.68</v>
      </c>
      <c r="D1205">
        <f t="shared" si="151"/>
        <v>5.774853801169591E-2</v>
      </c>
    </row>
    <row r="1206" spans="1:4">
      <c r="A1206" t="s">
        <v>1258</v>
      </c>
      <c r="B1206">
        <v>25.49</v>
      </c>
      <c r="C1206">
        <v>193.34</v>
      </c>
      <c r="D1206">
        <f t="shared" si="151"/>
        <v>0.13184028136960793</v>
      </c>
    </row>
    <row r="1207" spans="1:4">
      <c r="A1207" t="s">
        <v>42</v>
      </c>
      <c r="B1207">
        <v>-9.16</v>
      </c>
      <c r="C1207">
        <v>13.03</v>
      </c>
      <c r="D1207">
        <f t="shared" si="151"/>
        <v>-0.70299309286262479</v>
      </c>
    </row>
    <row r="1208" spans="1:4" hidden="1">
      <c r="A1208" t="s">
        <v>1259</v>
      </c>
    </row>
    <row r="1209" spans="1:4">
      <c r="A1209" t="s">
        <v>1260</v>
      </c>
      <c r="B1209">
        <v>9.3699999999999992</v>
      </c>
      <c r="C1209">
        <v>10.79</v>
      </c>
      <c r="D1209">
        <f>B1209/C1209</f>
        <v>0.86839666357738643</v>
      </c>
    </row>
    <row r="1210" spans="1:4" hidden="1">
      <c r="A1210" t="s">
        <v>1261</v>
      </c>
    </row>
    <row r="1211" spans="1:4" hidden="1">
      <c r="A1211" t="s">
        <v>1262</v>
      </c>
    </row>
    <row r="1212" spans="1:4">
      <c r="A1212" t="s">
        <v>1263</v>
      </c>
      <c r="B1212">
        <v>-3.64</v>
      </c>
      <c r="C1212">
        <v>35.14</v>
      </c>
      <c r="D1212">
        <f>B1212/C1212</f>
        <v>-0.10358565737051793</v>
      </c>
    </row>
    <row r="1213" spans="1:4" hidden="1">
      <c r="A1213" t="s">
        <v>1264</v>
      </c>
    </row>
    <row r="1214" spans="1:4" hidden="1">
      <c r="A1214" t="s">
        <v>1265</v>
      </c>
    </row>
    <row r="1215" spans="1:4" hidden="1">
      <c r="A1215" t="s">
        <v>1266</v>
      </c>
    </row>
    <row r="1216" spans="1:4">
      <c r="A1216" t="s">
        <v>1267</v>
      </c>
      <c r="B1216">
        <v>-10.43</v>
      </c>
      <c r="C1216">
        <v>31.67</v>
      </c>
      <c r="D1216">
        <f>B1216/C1216</f>
        <v>-0.32933375434164824</v>
      </c>
    </row>
    <row r="1217" spans="1:4" hidden="1">
      <c r="A1217" t="s">
        <v>1268</v>
      </c>
      <c r="B1217">
        <v>2.83</v>
      </c>
      <c r="C1217">
        <v>-2.66</v>
      </c>
    </row>
    <row r="1218" spans="1:4">
      <c r="A1218" t="s">
        <v>1269</v>
      </c>
      <c r="B1218">
        <v>-0.39</v>
      </c>
      <c r="C1218">
        <v>7.26</v>
      </c>
      <c r="D1218">
        <f>B1218/C1218</f>
        <v>-5.3719008264462811E-2</v>
      </c>
    </row>
    <row r="1219" spans="1:4" hidden="1">
      <c r="A1219" t="s">
        <v>1270</v>
      </c>
    </row>
    <row r="1220" spans="1:4">
      <c r="A1220" t="s">
        <v>1271</v>
      </c>
      <c r="B1220">
        <v>-3.62</v>
      </c>
      <c r="C1220">
        <v>4.04</v>
      </c>
      <c r="D1220">
        <f t="shared" ref="D1220:D1222" si="152">B1220/C1220</f>
        <v>-0.89603960396039606</v>
      </c>
    </row>
    <row r="1221" spans="1:4">
      <c r="A1221" t="s">
        <v>1272</v>
      </c>
      <c r="B1221">
        <v>0.32</v>
      </c>
      <c r="C1221">
        <v>2.84</v>
      </c>
      <c r="D1221">
        <f t="shared" si="152"/>
        <v>0.11267605633802817</v>
      </c>
    </row>
    <row r="1222" spans="1:4">
      <c r="A1222" t="s">
        <v>1273</v>
      </c>
      <c r="B1222">
        <v>546.6</v>
      </c>
      <c r="C1222">
        <v>3230.5</v>
      </c>
      <c r="D1222">
        <f t="shared" si="152"/>
        <v>0.16919981427023681</v>
      </c>
    </row>
    <row r="1223" spans="1:4" hidden="1">
      <c r="A1223" t="s">
        <v>1274</v>
      </c>
    </row>
    <row r="1224" spans="1:4">
      <c r="A1224" t="s">
        <v>1275</v>
      </c>
      <c r="B1224">
        <v>0.1</v>
      </c>
      <c r="C1224">
        <v>34.08</v>
      </c>
      <c r="D1224">
        <f>B1224/C1224</f>
        <v>2.9342723004694839E-3</v>
      </c>
    </row>
    <row r="1225" spans="1:4" hidden="1">
      <c r="A1225" t="s">
        <v>1276</v>
      </c>
    </row>
    <row r="1226" spans="1:4" hidden="1">
      <c r="A1226" t="s">
        <v>1277</v>
      </c>
    </row>
    <row r="1227" spans="1:4">
      <c r="A1227" t="s">
        <v>1278</v>
      </c>
      <c r="B1227">
        <v>0.1</v>
      </c>
      <c r="C1227">
        <v>3.25</v>
      </c>
      <c r="D1227">
        <f t="shared" ref="D1227:D1231" si="153">B1227/C1227</f>
        <v>3.0769230769230771E-2</v>
      </c>
    </row>
    <row r="1228" spans="1:4">
      <c r="A1228" t="s">
        <v>113</v>
      </c>
      <c r="B1228">
        <v>1.6</v>
      </c>
      <c r="C1228">
        <v>23.2</v>
      </c>
      <c r="D1228">
        <f t="shared" si="153"/>
        <v>6.8965517241379309E-2</v>
      </c>
    </row>
    <row r="1229" spans="1:4">
      <c r="A1229" t="s">
        <v>1279</v>
      </c>
      <c r="B1229">
        <v>-0.74</v>
      </c>
      <c r="C1229">
        <v>38.200000000000003</v>
      </c>
      <c r="D1229">
        <f t="shared" si="153"/>
        <v>-1.9371727748691097E-2</v>
      </c>
    </row>
    <row r="1230" spans="1:4">
      <c r="A1230" t="s">
        <v>1280</v>
      </c>
      <c r="B1230">
        <v>-0.01</v>
      </c>
      <c r="C1230">
        <v>0.01</v>
      </c>
      <c r="D1230">
        <f t="shared" si="153"/>
        <v>-1</v>
      </c>
    </row>
    <row r="1231" spans="1:4">
      <c r="A1231" t="s">
        <v>1281</v>
      </c>
      <c r="B1231">
        <v>-0.11</v>
      </c>
      <c r="C1231">
        <v>0.11</v>
      </c>
      <c r="D1231">
        <f t="shared" si="153"/>
        <v>-1</v>
      </c>
    </row>
    <row r="1232" spans="1:4" hidden="1">
      <c r="A1232" t="s">
        <v>1282</v>
      </c>
    </row>
    <row r="1233" spans="1:4">
      <c r="A1233" t="s">
        <v>1283</v>
      </c>
      <c r="B1233">
        <v>-0.02</v>
      </c>
      <c r="C1233">
        <v>0.02</v>
      </c>
      <c r="D1233">
        <f t="shared" ref="D1233:D1234" si="154">B1233/C1233</f>
        <v>-1</v>
      </c>
    </row>
    <row r="1234" spans="1:4">
      <c r="A1234" t="s">
        <v>11</v>
      </c>
      <c r="B1234">
        <v>5.56</v>
      </c>
      <c r="C1234">
        <v>39.31</v>
      </c>
      <c r="D1234">
        <f t="shared" si="154"/>
        <v>0.14143983719155429</v>
      </c>
    </row>
    <row r="1235" spans="1:4" hidden="1">
      <c r="A1235" t="s">
        <v>1284</v>
      </c>
    </row>
    <row r="1236" spans="1:4" hidden="1">
      <c r="A1236" t="s">
        <v>1285</v>
      </c>
    </row>
    <row r="1237" spans="1:4">
      <c r="A1237" t="s">
        <v>1286</v>
      </c>
      <c r="B1237">
        <v>3.08</v>
      </c>
      <c r="C1237">
        <v>135.79</v>
      </c>
      <c r="D1237">
        <f>B1237/C1237</f>
        <v>2.2682082627586718E-2</v>
      </c>
    </row>
    <row r="1238" spans="1:4" hidden="1">
      <c r="A1238" t="s">
        <v>1287</v>
      </c>
    </row>
    <row r="1239" spans="1:4" hidden="1">
      <c r="A1239" t="s">
        <v>1288</v>
      </c>
    </row>
    <row r="1240" spans="1:4">
      <c r="A1240" t="s">
        <v>1289</v>
      </c>
      <c r="B1240">
        <v>-0.17</v>
      </c>
      <c r="C1240">
        <v>0.28000000000000003</v>
      </c>
      <c r="D1240">
        <f>B1240/C1240</f>
        <v>-0.6071428571428571</v>
      </c>
    </row>
    <row r="1241" spans="1:4" hidden="1">
      <c r="A1241" t="s">
        <v>1290</v>
      </c>
    </row>
    <row r="1242" spans="1:4">
      <c r="A1242" t="s">
        <v>1291</v>
      </c>
      <c r="B1242">
        <v>-0.09</v>
      </c>
      <c r="C1242">
        <v>0.44</v>
      </c>
      <c r="D1242">
        <f>B1242/C1242</f>
        <v>-0.20454545454545453</v>
      </c>
    </row>
    <row r="1243" spans="1:4" hidden="1">
      <c r="A1243" t="s">
        <v>1292</v>
      </c>
    </row>
    <row r="1244" spans="1:4">
      <c r="A1244" t="s">
        <v>1293</v>
      </c>
      <c r="B1244">
        <v>-32.880000000000003</v>
      </c>
      <c r="C1244">
        <v>32.880000000000003</v>
      </c>
      <c r="D1244">
        <f>B1244/C1244</f>
        <v>-1</v>
      </c>
    </row>
    <row r="1245" spans="1:4" hidden="1">
      <c r="A1245" t="s">
        <v>1294</v>
      </c>
    </row>
    <row r="1246" spans="1:4">
      <c r="A1246" t="s">
        <v>1295</v>
      </c>
      <c r="B1246">
        <v>7.62</v>
      </c>
      <c r="C1246">
        <v>70.03</v>
      </c>
      <c r="D1246">
        <f t="shared" ref="D1246:D1252" si="155">B1246/C1246</f>
        <v>0.10881050978152221</v>
      </c>
    </row>
    <row r="1247" spans="1:4">
      <c r="A1247" t="s">
        <v>1296</v>
      </c>
      <c r="B1247">
        <v>19.93</v>
      </c>
      <c r="C1247">
        <v>210.58</v>
      </c>
      <c r="D1247">
        <f t="shared" si="155"/>
        <v>9.4643365941684862E-2</v>
      </c>
    </row>
    <row r="1248" spans="1:4">
      <c r="A1248" t="s">
        <v>1297</v>
      </c>
      <c r="B1248">
        <v>131.11000000000001</v>
      </c>
      <c r="C1248">
        <v>491.75</v>
      </c>
      <c r="D1248">
        <f t="shared" si="155"/>
        <v>0.26661921708185055</v>
      </c>
    </row>
    <row r="1249" spans="1:4">
      <c r="A1249" t="s">
        <v>1298</v>
      </c>
      <c r="B1249">
        <v>-2.3199999999999998</v>
      </c>
      <c r="C1249">
        <v>114.69</v>
      </c>
      <c r="D1249">
        <f t="shared" si="155"/>
        <v>-2.0228441886825356E-2</v>
      </c>
    </row>
    <row r="1250" spans="1:4">
      <c r="A1250" t="s">
        <v>1299</v>
      </c>
      <c r="B1250">
        <v>2.41</v>
      </c>
      <c r="C1250">
        <v>41.74</v>
      </c>
      <c r="D1250">
        <f t="shared" si="155"/>
        <v>5.7738380450407287E-2</v>
      </c>
    </row>
    <row r="1251" spans="1:4">
      <c r="A1251" t="s">
        <v>1300</v>
      </c>
      <c r="B1251">
        <v>-2.93</v>
      </c>
      <c r="C1251">
        <v>8.06</v>
      </c>
      <c r="D1251">
        <f t="shared" si="155"/>
        <v>-0.36352357320099254</v>
      </c>
    </row>
    <row r="1252" spans="1:4">
      <c r="A1252" t="s">
        <v>1301</v>
      </c>
      <c r="B1252">
        <v>0.78</v>
      </c>
      <c r="C1252">
        <v>7.35</v>
      </c>
      <c r="D1252">
        <f t="shared" si="155"/>
        <v>0.10612244897959185</v>
      </c>
    </row>
    <row r="1253" spans="1:4" hidden="1">
      <c r="A1253" t="s">
        <v>1302</v>
      </c>
    </row>
    <row r="1254" spans="1:4">
      <c r="A1254" t="s">
        <v>1303</v>
      </c>
      <c r="B1254">
        <v>-0.88</v>
      </c>
      <c r="C1254">
        <v>3.2</v>
      </c>
      <c r="D1254">
        <f>B1254/C1254</f>
        <v>-0.27499999999999997</v>
      </c>
    </row>
    <row r="1255" spans="1:4" hidden="1">
      <c r="A1255" t="s">
        <v>1304</v>
      </c>
    </row>
    <row r="1256" spans="1:4">
      <c r="A1256" t="s">
        <v>1305</v>
      </c>
      <c r="B1256">
        <v>1.1599999999999999</v>
      </c>
      <c r="C1256">
        <v>9.7100000000000009</v>
      </c>
      <c r="D1256">
        <f t="shared" ref="D1256:D1265" si="156">B1256/C1256</f>
        <v>0.11946446961894952</v>
      </c>
    </row>
    <row r="1257" spans="1:4">
      <c r="A1257" t="s">
        <v>1306</v>
      </c>
      <c r="B1257">
        <v>3.08</v>
      </c>
      <c r="C1257">
        <v>40.840000000000003</v>
      </c>
      <c r="D1257">
        <f t="shared" si="156"/>
        <v>7.5416258570029385E-2</v>
      </c>
    </row>
    <row r="1258" spans="1:4">
      <c r="A1258" t="s">
        <v>1307</v>
      </c>
      <c r="B1258">
        <v>460.87</v>
      </c>
      <c r="C1258">
        <v>2580.56</v>
      </c>
      <c r="D1258">
        <f t="shared" si="156"/>
        <v>0.17859301856961279</v>
      </c>
    </row>
    <row r="1259" spans="1:4">
      <c r="A1259" t="s">
        <v>1308</v>
      </c>
      <c r="B1259">
        <v>-0.13</v>
      </c>
      <c r="C1259">
        <v>0.13</v>
      </c>
      <c r="D1259">
        <f t="shared" si="156"/>
        <v>-1</v>
      </c>
    </row>
    <row r="1260" spans="1:4">
      <c r="A1260" t="s">
        <v>1309</v>
      </c>
      <c r="B1260">
        <v>113.7</v>
      </c>
      <c r="C1260">
        <v>975.7</v>
      </c>
      <c r="D1260">
        <f t="shared" si="156"/>
        <v>0.11653172081582454</v>
      </c>
    </row>
    <row r="1261" spans="1:4">
      <c r="A1261" t="s">
        <v>1310</v>
      </c>
      <c r="B1261">
        <v>4.78</v>
      </c>
      <c r="C1261">
        <v>206.71</v>
      </c>
      <c r="D1261">
        <f t="shared" si="156"/>
        <v>2.3124183638914421E-2</v>
      </c>
    </row>
    <row r="1262" spans="1:4">
      <c r="A1262" t="s">
        <v>1311</v>
      </c>
      <c r="B1262">
        <v>-0.74</v>
      </c>
      <c r="C1262">
        <v>14.22</v>
      </c>
      <c r="D1262">
        <f t="shared" si="156"/>
        <v>-5.2039381153305198E-2</v>
      </c>
    </row>
    <row r="1263" spans="1:4">
      <c r="A1263" t="s">
        <v>1312</v>
      </c>
      <c r="B1263">
        <v>2.56</v>
      </c>
      <c r="C1263">
        <v>9.2100000000000009</v>
      </c>
      <c r="D1263">
        <f t="shared" si="156"/>
        <v>0.27795874049945707</v>
      </c>
    </row>
    <row r="1264" spans="1:4">
      <c r="A1264" t="s">
        <v>1313</v>
      </c>
      <c r="B1264">
        <v>1.65</v>
      </c>
      <c r="C1264">
        <v>222.19</v>
      </c>
      <c r="D1264">
        <f t="shared" si="156"/>
        <v>7.4260767811332642E-3</v>
      </c>
    </row>
    <row r="1265" spans="1:4">
      <c r="A1265" t="s">
        <v>1314</v>
      </c>
      <c r="B1265">
        <v>0.55000000000000004</v>
      </c>
      <c r="C1265">
        <v>3.14</v>
      </c>
      <c r="D1265">
        <f t="shared" si="156"/>
        <v>0.17515923566878983</v>
      </c>
    </row>
    <row r="1266" spans="1:4" hidden="1">
      <c r="A1266" t="s">
        <v>1315</v>
      </c>
    </row>
    <row r="1267" spans="1:4">
      <c r="A1267" t="s">
        <v>1316</v>
      </c>
      <c r="B1267">
        <v>8.3000000000000007</v>
      </c>
      <c r="C1267">
        <v>72.72</v>
      </c>
      <c r="D1267">
        <f>B1267/C1267</f>
        <v>0.11413641364136415</v>
      </c>
    </row>
    <row r="1268" spans="1:4" hidden="1">
      <c r="A1268" t="s">
        <v>1317</v>
      </c>
    </row>
    <row r="1269" spans="1:4">
      <c r="A1269" t="s">
        <v>1318</v>
      </c>
      <c r="B1269">
        <v>-2.4900000000000002</v>
      </c>
      <c r="C1269">
        <v>7.27</v>
      </c>
      <c r="D1269">
        <f t="shared" ref="D1269:D1274" si="157">B1269/C1269</f>
        <v>-0.34250343878954614</v>
      </c>
    </row>
    <row r="1270" spans="1:4">
      <c r="A1270" t="s">
        <v>1319</v>
      </c>
      <c r="B1270">
        <v>0</v>
      </c>
      <c r="C1270">
        <v>0.28000000000000003</v>
      </c>
      <c r="D1270">
        <f t="shared" si="157"/>
        <v>0</v>
      </c>
    </row>
    <row r="1271" spans="1:4">
      <c r="A1271" t="s">
        <v>1320</v>
      </c>
      <c r="B1271">
        <v>42.52</v>
      </c>
      <c r="C1271">
        <v>102.46</v>
      </c>
      <c r="D1271">
        <f t="shared" si="157"/>
        <v>0.41499121608432565</v>
      </c>
    </row>
    <row r="1272" spans="1:4">
      <c r="A1272" t="s">
        <v>1321</v>
      </c>
      <c r="B1272">
        <v>0.22</v>
      </c>
      <c r="C1272">
        <v>3.56</v>
      </c>
      <c r="D1272">
        <f t="shared" si="157"/>
        <v>6.1797752808988762E-2</v>
      </c>
    </row>
    <row r="1273" spans="1:4">
      <c r="A1273" t="s">
        <v>32</v>
      </c>
      <c r="B1273">
        <v>61.48</v>
      </c>
      <c r="C1273">
        <v>603.77</v>
      </c>
      <c r="D1273">
        <f t="shared" si="157"/>
        <v>0.10182685459694917</v>
      </c>
    </row>
    <row r="1274" spans="1:4">
      <c r="A1274" t="s">
        <v>1322</v>
      </c>
      <c r="B1274">
        <v>9.35</v>
      </c>
      <c r="C1274">
        <v>17.68</v>
      </c>
      <c r="D1274">
        <f t="shared" si="157"/>
        <v>0.52884615384615385</v>
      </c>
    </row>
    <row r="1275" spans="1:4" hidden="1">
      <c r="A1275" t="s">
        <v>1323</v>
      </c>
    </row>
    <row r="1276" spans="1:4">
      <c r="A1276" t="s">
        <v>1324</v>
      </c>
      <c r="B1276">
        <v>0.91</v>
      </c>
      <c r="C1276">
        <v>77.14</v>
      </c>
      <c r="D1276">
        <f t="shared" ref="D1276:D1279" si="158">B1276/C1276</f>
        <v>1.1796733212341199E-2</v>
      </c>
    </row>
    <row r="1277" spans="1:4">
      <c r="A1277" t="s">
        <v>1325</v>
      </c>
      <c r="B1277">
        <v>0.96</v>
      </c>
      <c r="C1277">
        <v>4.79</v>
      </c>
      <c r="D1277">
        <f t="shared" si="158"/>
        <v>0.20041753653444674</v>
      </c>
    </row>
    <row r="1278" spans="1:4">
      <c r="A1278" t="s">
        <v>1326</v>
      </c>
      <c r="B1278">
        <v>38.590000000000003</v>
      </c>
      <c r="C1278">
        <v>557.82000000000005</v>
      </c>
      <c r="D1278">
        <f t="shared" si="158"/>
        <v>6.9180022229392998E-2</v>
      </c>
    </row>
    <row r="1279" spans="1:4">
      <c r="A1279" t="s">
        <v>1327</v>
      </c>
      <c r="B1279">
        <v>-3.07</v>
      </c>
      <c r="C1279">
        <v>28.35</v>
      </c>
      <c r="D1279">
        <f t="shared" si="158"/>
        <v>-0.10828924162257494</v>
      </c>
    </row>
    <row r="1280" spans="1:4" hidden="1">
      <c r="A1280" t="s">
        <v>1328</v>
      </c>
    </row>
    <row r="1281" spans="1:4">
      <c r="A1281" t="s">
        <v>1329</v>
      </c>
      <c r="B1281">
        <v>0.16</v>
      </c>
      <c r="C1281">
        <v>32.42</v>
      </c>
      <c r="D1281">
        <f t="shared" ref="D1281:D1282" si="159">B1281/C1281</f>
        <v>4.9352251696483653E-3</v>
      </c>
    </row>
    <row r="1282" spans="1:4">
      <c r="A1282" t="s">
        <v>1330</v>
      </c>
      <c r="B1282">
        <v>17.45</v>
      </c>
      <c r="C1282">
        <v>7.0000000000000007E-2</v>
      </c>
      <c r="D1282">
        <f t="shared" si="159"/>
        <v>249.28571428571425</v>
      </c>
    </row>
    <row r="1283" spans="1:4" hidden="1">
      <c r="A1283" t="s">
        <v>1331</v>
      </c>
    </row>
    <row r="1284" spans="1:4">
      <c r="A1284" t="s">
        <v>1332</v>
      </c>
      <c r="B1284">
        <v>16.12</v>
      </c>
      <c r="C1284">
        <v>243.08</v>
      </c>
      <c r="D1284">
        <f t="shared" ref="D1284:D1286" si="160">B1284/C1284</f>
        <v>6.6315616258022056E-2</v>
      </c>
    </row>
    <row r="1285" spans="1:4">
      <c r="A1285" t="s">
        <v>1333</v>
      </c>
      <c r="B1285">
        <v>2.35</v>
      </c>
      <c r="C1285">
        <v>170.02</v>
      </c>
      <c r="D1285">
        <f t="shared" si="160"/>
        <v>1.3821903305493471E-2</v>
      </c>
    </row>
    <row r="1286" spans="1:4">
      <c r="A1286" t="s">
        <v>1334</v>
      </c>
      <c r="B1286">
        <v>7.0000000000000007E-2</v>
      </c>
      <c r="C1286">
        <v>4.66</v>
      </c>
      <c r="D1286">
        <f t="shared" si="160"/>
        <v>1.5021459227467813E-2</v>
      </c>
    </row>
    <row r="1287" spans="1:4" hidden="1">
      <c r="A1287" t="s">
        <v>1335</v>
      </c>
    </row>
    <row r="1288" spans="1:4">
      <c r="A1288" t="s">
        <v>1336</v>
      </c>
      <c r="B1288">
        <v>18.16</v>
      </c>
      <c r="C1288">
        <v>161.99</v>
      </c>
      <c r="D1288">
        <f t="shared" ref="D1288:D1289" si="161">B1288/C1288</f>
        <v>0.1121056855361442</v>
      </c>
    </row>
    <row r="1289" spans="1:4">
      <c r="A1289" t="s">
        <v>1337</v>
      </c>
      <c r="B1289">
        <v>10.45</v>
      </c>
      <c r="C1289">
        <v>168.27</v>
      </c>
      <c r="D1289">
        <f t="shared" si="161"/>
        <v>6.210257324537944E-2</v>
      </c>
    </row>
    <row r="1290" spans="1:4" hidden="1">
      <c r="A1290" t="s">
        <v>1338</v>
      </c>
    </row>
    <row r="1291" spans="1:4">
      <c r="A1291" t="s">
        <v>1339</v>
      </c>
      <c r="B1291">
        <v>-4.93</v>
      </c>
      <c r="C1291">
        <v>8.92</v>
      </c>
      <c r="D1291">
        <f t="shared" ref="D1291:D1300" si="162">B1291/C1291</f>
        <v>-0.55269058295964124</v>
      </c>
    </row>
    <row r="1292" spans="1:4">
      <c r="A1292" t="s">
        <v>1340</v>
      </c>
      <c r="B1292">
        <v>271.33</v>
      </c>
      <c r="C1292">
        <v>2944.89</v>
      </c>
      <c r="D1292">
        <f t="shared" si="162"/>
        <v>9.213586925148308E-2</v>
      </c>
    </row>
    <row r="1293" spans="1:4">
      <c r="A1293" t="s">
        <v>61</v>
      </c>
      <c r="B1293">
        <v>77.03</v>
      </c>
      <c r="C1293">
        <v>594.12</v>
      </c>
      <c r="D1293">
        <f t="shared" si="162"/>
        <v>0.12965394196458627</v>
      </c>
    </row>
    <row r="1294" spans="1:4">
      <c r="A1294" t="s">
        <v>1341</v>
      </c>
      <c r="B1294">
        <v>2.37</v>
      </c>
      <c r="C1294">
        <v>15.39</v>
      </c>
      <c r="D1294">
        <f t="shared" si="162"/>
        <v>0.15399610136452241</v>
      </c>
    </row>
    <row r="1295" spans="1:4">
      <c r="A1295" t="s">
        <v>93</v>
      </c>
      <c r="B1295">
        <v>54.56</v>
      </c>
      <c r="C1295">
        <v>559.34</v>
      </c>
      <c r="D1295">
        <f t="shared" si="162"/>
        <v>9.7543533450137665E-2</v>
      </c>
    </row>
    <row r="1296" spans="1:4">
      <c r="A1296" t="s">
        <v>1342</v>
      </c>
      <c r="B1296">
        <v>0.04</v>
      </c>
      <c r="C1296">
        <v>6.56</v>
      </c>
      <c r="D1296">
        <f t="shared" si="162"/>
        <v>6.0975609756097563E-3</v>
      </c>
    </row>
    <row r="1297" spans="1:4">
      <c r="A1297" t="s">
        <v>1343</v>
      </c>
      <c r="B1297">
        <v>-0.02</v>
      </c>
      <c r="C1297">
        <v>0.02</v>
      </c>
      <c r="D1297">
        <f t="shared" si="162"/>
        <v>-1</v>
      </c>
    </row>
    <row r="1298" spans="1:4">
      <c r="A1298" t="s">
        <v>1344</v>
      </c>
      <c r="B1298">
        <v>-0.03</v>
      </c>
      <c r="C1298">
        <v>0.03</v>
      </c>
      <c r="D1298">
        <f t="shared" si="162"/>
        <v>-1</v>
      </c>
    </row>
    <row r="1299" spans="1:4">
      <c r="A1299" t="s">
        <v>1345</v>
      </c>
      <c r="B1299">
        <v>13.53</v>
      </c>
      <c r="C1299">
        <v>55.89</v>
      </c>
      <c r="D1299">
        <f t="shared" si="162"/>
        <v>0.24208266237251744</v>
      </c>
    </row>
    <row r="1300" spans="1:4">
      <c r="A1300" t="s">
        <v>1346</v>
      </c>
      <c r="B1300">
        <v>2.35</v>
      </c>
      <c r="C1300">
        <v>14.26</v>
      </c>
      <c r="D1300">
        <f t="shared" si="162"/>
        <v>0.16479663394109398</v>
      </c>
    </row>
    <row r="1301" spans="1:4" hidden="1">
      <c r="A1301" t="s">
        <v>1347</v>
      </c>
    </row>
    <row r="1302" spans="1:4">
      <c r="A1302" t="s">
        <v>1348</v>
      </c>
      <c r="B1302">
        <v>65.28</v>
      </c>
      <c r="C1302">
        <v>1117.33</v>
      </c>
      <c r="D1302">
        <f t="shared" ref="D1302:D1305" si="163">B1302/C1302</f>
        <v>5.8424995301298639E-2</v>
      </c>
    </row>
    <row r="1303" spans="1:4">
      <c r="A1303" t="s">
        <v>1349</v>
      </c>
      <c r="B1303">
        <v>34.22</v>
      </c>
      <c r="C1303">
        <v>390.88</v>
      </c>
      <c r="D1303">
        <f t="shared" si="163"/>
        <v>8.7546049938600073E-2</v>
      </c>
    </row>
    <row r="1304" spans="1:4">
      <c r="A1304" t="s">
        <v>1350</v>
      </c>
      <c r="B1304">
        <v>33.869999999999997</v>
      </c>
      <c r="C1304">
        <v>254.25</v>
      </c>
      <c r="D1304">
        <f t="shared" si="163"/>
        <v>0.13321533923303833</v>
      </c>
    </row>
    <row r="1305" spans="1:4">
      <c r="A1305" t="s">
        <v>1351</v>
      </c>
      <c r="B1305">
        <v>47.48</v>
      </c>
      <c r="C1305">
        <v>251.17</v>
      </c>
      <c r="D1305">
        <f t="shared" si="163"/>
        <v>0.18903531472707727</v>
      </c>
    </row>
    <row r="1306" spans="1:4" hidden="1">
      <c r="A1306" t="s">
        <v>1352</v>
      </c>
    </row>
    <row r="1307" spans="1:4">
      <c r="A1307" t="s">
        <v>31</v>
      </c>
      <c r="B1307">
        <v>22.86</v>
      </c>
      <c r="C1307">
        <v>290.08</v>
      </c>
      <c r="D1307">
        <f t="shared" ref="D1307:D1309" si="164">B1307/C1307</f>
        <v>7.8805846662989523E-2</v>
      </c>
    </row>
    <row r="1308" spans="1:4">
      <c r="A1308" t="s">
        <v>1353</v>
      </c>
      <c r="B1308">
        <v>-320.8</v>
      </c>
      <c r="C1308">
        <v>2757.8</v>
      </c>
      <c r="D1308">
        <f t="shared" si="164"/>
        <v>-0.11632460657045471</v>
      </c>
    </row>
    <row r="1309" spans="1:4">
      <c r="A1309" t="s">
        <v>1354</v>
      </c>
      <c r="B1309">
        <v>1.57</v>
      </c>
      <c r="C1309">
        <v>64.430000000000007</v>
      </c>
      <c r="D1309">
        <f t="shared" si="164"/>
        <v>2.4367530653422318E-2</v>
      </c>
    </row>
    <row r="1310" spans="1:4" hidden="1">
      <c r="A1310" t="s">
        <v>1355</v>
      </c>
    </row>
    <row r="1311" spans="1:4">
      <c r="A1311" t="s">
        <v>1356</v>
      </c>
      <c r="B1311">
        <v>6.86</v>
      </c>
      <c r="C1311">
        <v>56.16</v>
      </c>
      <c r="D1311">
        <f t="shared" ref="D1311:D1314" si="165">B1311/C1311</f>
        <v>0.12215099715099717</v>
      </c>
    </row>
    <row r="1312" spans="1:4">
      <c r="A1312" t="s">
        <v>1357</v>
      </c>
      <c r="B1312">
        <v>49.9</v>
      </c>
      <c r="C1312">
        <v>361.91</v>
      </c>
      <c r="D1312">
        <f t="shared" si="165"/>
        <v>0.13787958332182032</v>
      </c>
    </row>
    <row r="1313" spans="1:4">
      <c r="A1313" t="s">
        <v>1358</v>
      </c>
      <c r="B1313">
        <v>0.26</v>
      </c>
      <c r="C1313">
        <v>5.01</v>
      </c>
      <c r="D1313">
        <f t="shared" si="165"/>
        <v>5.1896207584830344E-2</v>
      </c>
    </row>
    <row r="1314" spans="1:4">
      <c r="A1314" t="s">
        <v>1359</v>
      </c>
      <c r="B1314">
        <v>0.15</v>
      </c>
      <c r="C1314">
        <v>2.1</v>
      </c>
      <c r="D1314">
        <f t="shared" si="165"/>
        <v>7.1428571428571425E-2</v>
      </c>
    </row>
    <row r="1315" spans="1:4" hidden="1">
      <c r="A1315" t="s">
        <v>1360</v>
      </c>
    </row>
    <row r="1316" spans="1:4">
      <c r="A1316" t="s">
        <v>1361</v>
      </c>
      <c r="B1316">
        <v>80.8</v>
      </c>
      <c r="C1316">
        <v>639.1</v>
      </c>
      <c r="D1316">
        <f t="shared" ref="D1316:D1324" si="166">B1316/C1316</f>
        <v>0.12642778907839147</v>
      </c>
    </row>
    <row r="1317" spans="1:4">
      <c r="A1317" t="s">
        <v>1362</v>
      </c>
      <c r="B1317">
        <v>1.08</v>
      </c>
      <c r="C1317">
        <v>64.58</v>
      </c>
      <c r="D1317">
        <f t="shared" si="166"/>
        <v>1.672344379064726E-2</v>
      </c>
    </row>
    <row r="1318" spans="1:4">
      <c r="A1318" t="s">
        <v>1363</v>
      </c>
      <c r="B1318">
        <v>80.38</v>
      </c>
      <c r="C1318">
        <v>496.04</v>
      </c>
      <c r="D1318">
        <f t="shared" si="166"/>
        <v>0.16204338359809692</v>
      </c>
    </row>
    <row r="1319" spans="1:4">
      <c r="A1319" t="s">
        <v>86</v>
      </c>
      <c r="B1319">
        <v>0.62</v>
      </c>
      <c r="C1319">
        <v>105.99</v>
      </c>
      <c r="D1319">
        <f t="shared" si="166"/>
        <v>5.8496084536277006E-3</v>
      </c>
    </row>
    <row r="1320" spans="1:4">
      <c r="A1320" t="s">
        <v>1364</v>
      </c>
      <c r="B1320">
        <v>-6.68</v>
      </c>
      <c r="C1320">
        <v>236.97</v>
      </c>
      <c r="D1320">
        <f t="shared" si="166"/>
        <v>-2.8189222264421655E-2</v>
      </c>
    </row>
    <row r="1321" spans="1:4">
      <c r="A1321" t="s">
        <v>1365</v>
      </c>
      <c r="B1321">
        <v>0.06</v>
      </c>
      <c r="C1321">
        <v>3.78</v>
      </c>
      <c r="D1321">
        <f t="shared" si="166"/>
        <v>1.5873015873015872E-2</v>
      </c>
    </row>
    <row r="1322" spans="1:4">
      <c r="A1322" t="s">
        <v>1366</v>
      </c>
      <c r="B1322">
        <v>0.03</v>
      </c>
      <c r="C1322">
        <v>6.07</v>
      </c>
      <c r="D1322">
        <f t="shared" si="166"/>
        <v>4.9423393739703456E-3</v>
      </c>
    </row>
    <row r="1323" spans="1:4">
      <c r="A1323" t="s">
        <v>1367</v>
      </c>
      <c r="B1323">
        <v>29.48</v>
      </c>
      <c r="C1323">
        <v>276.2</v>
      </c>
      <c r="D1323">
        <f t="shared" si="166"/>
        <v>0.10673425054308473</v>
      </c>
    </row>
    <row r="1324" spans="1:4">
      <c r="A1324" t="s">
        <v>1368</v>
      </c>
      <c r="B1324">
        <v>4.8899999999999997</v>
      </c>
      <c r="C1324">
        <v>79.31</v>
      </c>
      <c r="D1324">
        <f t="shared" si="166"/>
        <v>6.165678981212961E-2</v>
      </c>
    </row>
    <row r="1325" spans="1:4" hidden="1">
      <c r="A1325" t="s">
        <v>1369</v>
      </c>
    </row>
    <row r="1326" spans="1:4">
      <c r="A1326" t="s">
        <v>1370</v>
      </c>
      <c r="B1326">
        <v>114.36</v>
      </c>
      <c r="C1326">
        <v>1079.07</v>
      </c>
      <c r="D1326">
        <f t="shared" ref="D1326:D1340" si="167">B1326/C1326</f>
        <v>0.10598014957324363</v>
      </c>
    </row>
    <row r="1327" spans="1:4">
      <c r="A1327" t="s">
        <v>1371</v>
      </c>
      <c r="B1327">
        <v>125.58</v>
      </c>
      <c r="C1327">
        <v>266.45999999999998</v>
      </c>
      <c r="D1327">
        <f t="shared" si="167"/>
        <v>0.47129024994370639</v>
      </c>
    </row>
    <row r="1328" spans="1:4">
      <c r="A1328" t="s">
        <v>1372</v>
      </c>
      <c r="B1328">
        <v>142.41</v>
      </c>
      <c r="C1328">
        <v>1124.8499999999999</v>
      </c>
      <c r="D1328">
        <f t="shared" si="167"/>
        <v>0.12660354713961863</v>
      </c>
    </row>
    <row r="1329" spans="1:4">
      <c r="A1329" t="s">
        <v>1373</v>
      </c>
      <c r="B1329">
        <v>2.44</v>
      </c>
      <c r="C1329">
        <v>21.91</v>
      </c>
      <c r="D1329">
        <f t="shared" si="167"/>
        <v>0.11136467366499316</v>
      </c>
    </row>
    <row r="1330" spans="1:4">
      <c r="A1330" t="s">
        <v>1374</v>
      </c>
      <c r="B1330">
        <v>0.92</v>
      </c>
      <c r="C1330">
        <v>22.86</v>
      </c>
      <c r="D1330">
        <f t="shared" si="167"/>
        <v>4.0244969378827648E-2</v>
      </c>
    </row>
    <row r="1331" spans="1:4">
      <c r="A1331" t="s">
        <v>1375</v>
      </c>
      <c r="B1331">
        <v>2.17</v>
      </c>
      <c r="C1331">
        <v>29.31</v>
      </c>
      <c r="D1331">
        <f t="shared" si="167"/>
        <v>7.4036165131354484E-2</v>
      </c>
    </row>
    <row r="1332" spans="1:4">
      <c r="A1332" t="s">
        <v>1376</v>
      </c>
      <c r="B1332">
        <v>-43.3</v>
      </c>
      <c r="C1332">
        <v>2591</v>
      </c>
      <c r="D1332">
        <f t="shared" si="167"/>
        <v>-1.6711694326514859E-2</v>
      </c>
    </row>
    <row r="1333" spans="1:4">
      <c r="A1333" t="s">
        <v>1377</v>
      </c>
      <c r="B1333">
        <v>34.07</v>
      </c>
      <c r="C1333">
        <v>267.92</v>
      </c>
      <c r="D1333">
        <f t="shared" si="167"/>
        <v>0.12716482532099133</v>
      </c>
    </row>
    <row r="1334" spans="1:4">
      <c r="A1334" t="s">
        <v>43</v>
      </c>
      <c r="B1334">
        <v>227.51</v>
      </c>
      <c r="C1334">
        <v>1821.18</v>
      </c>
      <c r="D1334">
        <f t="shared" si="167"/>
        <v>0.12492449950032396</v>
      </c>
    </row>
    <row r="1335" spans="1:4">
      <c r="A1335" t="s">
        <v>1378</v>
      </c>
      <c r="B1335">
        <v>9.3000000000000007</v>
      </c>
      <c r="C1335">
        <v>159.11000000000001</v>
      </c>
      <c r="D1335">
        <f t="shared" si="167"/>
        <v>5.8450128841681853E-2</v>
      </c>
    </row>
    <row r="1336" spans="1:4">
      <c r="A1336" t="s">
        <v>1379</v>
      </c>
      <c r="B1336">
        <v>6.78</v>
      </c>
      <c r="C1336">
        <v>259.01</v>
      </c>
      <c r="D1336">
        <f t="shared" si="167"/>
        <v>2.6176595498243312E-2</v>
      </c>
    </row>
    <row r="1337" spans="1:4">
      <c r="A1337" t="s">
        <v>1380</v>
      </c>
      <c r="B1337">
        <v>81.08</v>
      </c>
      <c r="C1337">
        <v>247.82</v>
      </c>
      <c r="D1337">
        <f t="shared" si="167"/>
        <v>0.32717294810749736</v>
      </c>
    </row>
    <row r="1338" spans="1:4">
      <c r="A1338" t="s">
        <v>1381</v>
      </c>
      <c r="B1338">
        <v>145.88999999999999</v>
      </c>
      <c r="C1338">
        <v>839.34</v>
      </c>
      <c r="D1338">
        <f t="shared" si="167"/>
        <v>0.17381514046751018</v>
      </c>
    </row>
    <row r="1339" spans="1:4">
      <c r="A1339" t="s">
        <v>66</v>
      </c>
      <c r="B1339">
        <v>195</v>
      </c>
      <c r="C1339">
        <v>402.37</v>
      </c>
      <c r="D1339">
        <f t="shared" si="167"/>
        <v>0.48462857568904244</v>
      </c>
    </row>
    <row r="1340" spans="1:4">
      <c r="A1340" t="s">
        <v>1382</v>
      </c>
      <c r="B1340">
        <v>0.13</v>
      </c>
      <c r="C1340">
        <v>20.99</v>
      </c>
      <c r="D1340">
        <f t="shared" si="167"/>
        <v>6.1934254406860413E-3</v>
      </c>
    </row>
    <row r="1341" spans="1:4" hidden="1">
      <c r="A1341" t="s">
        <v>1383</v>
      </c>
    </row>
    <row r="1342" spans="1:4">
      <c r="A1342" t="s">
        <v>1384</v>
      </c>
      <c r="B1342">
        <v>8.9</v>
      </c>
      <c r="C1342">
        <v>239.52</v>
      </c>
      <c r="D1342">
        <f t="shared" ref="D1342:D1345" si="168">B1342/C1342</f>
        <v>3.7157648630594522E-2</v>
      </c>
    </row>
    <row r="1343" spans="1:4">
      <c r="A1343" t="s">
        <v>1385</v>
      </c>
      <c r="B1343">
        <v>7.96</v>
      </c>
      <c r="C1343">
        <v>31.32</v>
      </c>
      <c r="D1343">
        <f t="shared" si="168"/>
        <v>0.25415070242656451</v>
      </c>
    </row>
    <row r="1344" spans="1:4">
      <c r="A1344" t="s">
        <v>1386</v>
      </c>
      <c r="B1344">
        <v>-1.51</v>
      </c>
      <c r="C1344">
        <v>4.8099999999999996</v>
      </c>
      <c r="D1344">
        <f t="shared" si="168"/>
        <v>-0.31392931392931395</v>
      </c>
    </row>
    <row r="1345" spans="1:4">
      <c r="A1345" t="s">
        <v>1387</v>
      </c>
      <c r="B1345">
        <v>-2.19</v>
      </c>
      <c r="C1345">
        <v>11.19</v>
      </c>
      <c r="D1345">
        <f t="shared" si="168"/>
        <v>-0.19571045576407506</v>
      </c>
    </row>
    <row r="1346" spans="1:4" hidden="1">
      <c r="A1346" t="s">
        <v>1388</v>
      </c>
    </row>
    <row r="1347" spans="1:4" hidden="1">
      <c r="A1347" t="s">
        <v>1389</v>
      </c>
    </row>
    <row r="1348" spans="1:4">
      <c r="A1348" t="s">
        <v>58</v>
      </c>
      <c r="B1348">
        <v>18.559999999999999</v>
      </c>
      <c r="C1348">
        <v>280.18</v>
      </c>
      <c r="D1348">
        <f t="shared" ref="D1348:D1353" si="169">B1348/C1348</f>
        <v>6.6243129416803478E-2</v>
      </c>
    </row>
    <row r="1349" spans="1:4">
      <c r="A1349" t="s">
        <v>1390</v>
      </c>
      <c r="B1349">
        <v>-31.28</v>
      </c>
      <c r="C1349">
        <v>800.67</v>
      </c>
      <c r="D1349">
        <f t="shared" si="169"/>
        <v>-3.9067281152035171E-2</v>
      </c>
    </row>
    <row r="1350" spans="1:4">
      <c r="A1350" t="s">
        <v>6</v>
      </c>
      <c r="B1350">
        <v>157.80000000000001</v>
      </c>
      <c r="C1350">
        <v>624</v>
      </c>
      <c r="D1350">
        <f t="shared" si="169"/>
        <v>0.25288461538461543</v>
      </c>
    </row>
    <row r="1351" spans="1:4">
      <c r="A1351" t="s">
        <v>1391</v>
      </c>
      <c r="B1351">
        <v>496.16</v>
      </c>
      <c r="C1351">
        <v>5384.08</v>
      </c>
      <c r="D1351">
        <f t="shared" si="169"/>
        <v>9.2153162657315643E-2</v>
      </c>
    </row>
    <row r="1352" spans="1:4">
      <c r="A1352" t="s">
        <v>115</v>
      </c>
      <c r="B1352">
        <v>0.52</v>
      </c>
      <c r="C1352">
        <v>171.22</v>
      </c>
      <c r="D1352">
        <f t="shared" si="169"/>
        <v>3.0370283845345173E-3</v>
      </c>
    </row>
    <row r="1353" spans="1:4">
      <c r="A1353" t="s">
        <v>1392</v>
      </c>
      <c r="B1353">
        <v>178.98</v>
      </c>
      <c r="C1353">
        <v>408.87</v>
      </c>
      <c r="D1353">
        <f t="shared" si="169"/>
        <v>0.43774304791253943</v>
      </c>
    </row>
    <row r="1354" spans="1:4" hidden="1">
      <c r="A1354" t="s">
        <v>1393</v>
      </c>
    </row>
    <row r="1355" spans="1:4">
      <c r="A1355" t="s">
        <v>1394</v>
      </c>
      <c r="B1355">
        <v>-26.33</v>
      </c>
      <c r="C1355">
        <v>731.42</v>
      </c>
      <c r="D1355">
        <f t="shared" ref="D1355:D1385" si="170">B1355/C1355</f>
        <v>-3.5998468732055457E-2</v>
      </c>
    </row>
    <row r="1356" spans="1:4">
      <c r="A1356" t="s">
        <v>1395</v>
      </c>
      <c r="B1356">
        <v>2.5099999999999998</v>
      </c>
      <c r="C1356">
        <v>4.13</v>
      </c>
      <c r="D1356">
        <f t="shared" si="170"/>
        <v>0.60774818401937047</v>
      </c>
    </row>
    <row r="1357" spans="1:4">
      <c r="A1357" t="s">
        <v>1396</v>
      </c>
      <c r="B1357">
        <v>2.2400000000000002</v>
      </c>
      <c r="C1357">
        <v>7.2</v>
      </c>
      <c r="D1357">
        <f t="shared" si="170"/>
        <v>0.31111111111111112</v>
      </c>
    </row>
    <row r="1358" spans="1:4">
      <c r="A1358" t="s">
        <v>1397</v>
      </c>
      <c r="B1358">
        <v>157.71</v>
      </c>
      <c r="C1358">
        <v>500.86</v>
      </c>
      <c r="D1358">
        <f t="shared" si="170"/>
        <v>0.31487840913628562</v>
      </c>
    </row>
    <row r="1359" spans="1:4">
      <c r="A1359" t="s">
        <v>1398</v>
      </c>
      <c r="B1359">
        <v>9.2100000000000009</v>
      </c>
      <c r="C1359">
        <v>212.05</v>
      </c>
      <c r="D1359">
        <f t="shared" si="170"/>
        <v>4.3433152558358883E-2</v>
      </c>
    </row>
    <row r="1360" spans="1:4">
      <c r="A1360" t="s">
        <v>1399</v>
      </c>
      <c r="B1360">
        <v>0.96</v>
      </c>
      <c r="C1360">
        <v>98.42</v>
      </c>
      <c r="D1360">
        <f t="shared" si="170"/>
        <v>9.7541150172729112E-3</v>
      </c>
    </row>
    <row r="1361" spans="1:4">
      <c r="A1361" t="s">
        <v>1400</v>
      </c>
      <c r="B1361">
        <v>0.15</v>
      </c>
      <c r="C1361">
        <v>35.17</v>
      </c>
      <c r="D1361">
        <f t="shared" si="170"/>
        <v>4.2649985783338069E-3</v>
      </c>
    </row>
    <row r="1362" spans="1:4">
      <c r="A1362" t="s">
        <v>1401</v>
      </c>
      <c r="B1362">
        <v>1.1299999999999999</v>
      </c>
      <c r="C1362">
        <v>14.76</v>
      </c>
      <c r="D1362">
        <f t="shared" si="170"/>
        <v>7.6558265582655827E-2</v>
      </c>
    </row>
    <row r="1363" spans="1:4">
      <c r="A1363" t="s">
        <v>1402</v>
      </c>
      <c r="B1363">
        <v>14.97</v>
      </c>
      <c r="C1363">
        <v>23.26</v>
      </c>
      <c r="D1363">
        <f t="shared" si="170"/>
        <v>0.64359415305245049</v>
      </c>
    </row>
    <row r="1364" spans="1:4">
      <c r="A1364" t="s">
        <v>1403</v>
      </c>
      <c r="B1364">
        <v>-6.47</v>
      </c>
      <c r="C1364">
        <v>16.93</v>
      </c>
      <c r="D1364">
        <f t="shared" si="170"/>
        <v>-0.38216184288245719</v>
      </c>
    </row>
    <row r="1365" spans="1:4">
      <c r="A1365" t="s">
        <v>1404</v>
      </c>
      <c r="B1365">
        <v>-2.5</v>
      </c>
      <c r="C1365">
        <v>5.61</v>
      </c>
      <c r="D1365">
        <f t="shared" si="170"/>
        <v>-0.44563279857397503</v>
      </c>
    </row>
    <row r="1366" spans="1:4">
      <c r="A1366" t="s">
        <v>1405</v>
      </c>
      <c r="B1366">
        <v>392.3</v>
      </c>
      <c r="C1366">
        <v>1435.3</v>
      </c>
      <c r="D1366">
        <f t="shared" si="170"/>
        <v>0.27332265031700692</v>
      </c>
    </row>
    <row r="1367" spans="1:4">
      <c r="A1367" t="s">
        <v>1406</v>
      </c>
      <c r="B1367">
        <v>0.48</v>
      </c>
      <c r="C1367">
        <v>26.86</v>
      </c>
      <c r="D1367">
        <f t="shared" si="170"/>
        <v>1.7870439314966492E-2</v>
      </c>
    </row>
    <row r="1368" spans="1:4">
      <c r="A1368" t="s">
        <v>1407</v>
      </c>
      <c r="B1368">
        <v>12.38</v>
      </c>
      <c r="C1368">
        <v>119.69</v>
      </c>
      <c r="D1368">
        <f t="shared" si="170"/>
        <v>0.10343387083298522</v>
      </c>
    </row>
    <row r="1369" spans="1:4">
      <c r="A1369" t="s">
        <v>1408</v>
      </c>
      <c r="B1369">
        <v>24.05</v>
      </c>
      <c r="C1369">
        <v>611.4</v>
      </c>
      <c r="D1369">
        <f t="shared" si="170"/>
        <v>3.9335950278050376E-2</v>
      </c>
    </row>
    <row r="1370" spans="1:4">
      <c r="A1370" t="s">
        <v>1409</v>
      </c>
      <c r="B1370">
        <v>0.03</v>
      </c>
      <c r="C1370">
        <v>14.97</v>
      </c>
      <c r="D1370">
        <f t="shared" si="170"/>
        <v>2.004008016032064E-3</v>
      </c>
    </row>
    <row r="1371" spans="1:4">
      <c r="A1371" t="s">
        <v>1410</v>
      </c>
      <c r="B1371">
        <v>13.14</v>
      </c>
      <c r="C1371">
        <v>309.14999999999998</v>
      </c>
      <c r="D1371">
        <f t="shared" si="170"/>
        <v>4.2503639010189234E-2</v>
      </c>
    </row>
    <row r="1372" spans="1:4">
      <c r="A1372" t="s">
        <v>1411</v>
      </c>
      <c r="B1372">
        <v>4.09</v>
      </c>
      <c r="C1372">
        <v>138.61000000000001</v>
      </c>
      <c r="D1372">
        <f t="shared" si="170"/>
        <v>2.9507250559122716E-2</v>
      </c>
    </row>
    <row r="1373" spans="1:4">
      <c r="A1373" t="s">
        <v>1412</v>
      </c>
      <c r="B1373">
        <v>2.1</v>
      </c>
      <c r="C1373">
        <v>48.37</v>
      </c>
      <c r="D1373">
        <f t="shared" si="170"/>
        <v>4.3415340086830685E-2</v>
      </c>
    </row>
    <row r="1374" spans="1:4">
      <c r="A1374" t="s">
        <v>1413</v>
      </c>
      <c r="B1374">
        <v>6.19</v>
      </c>
      <c r="C1374">
        <v>70.33</v>
      </c>
      <c r="D1374">
        <f t="shared" si="170"/>
        <v>8.8013649936015931E-2</v>
      </c>
    </row>
    <row r="1375" spans="1:4">
      <c r="A1375" t="s">
        <v>1414</v>
      </c>
      <c r="B1375">
        <v>0.98</v>
      </c>
      <c r="C1375">
        <v>10.01</v>
      </c>
      <c r="D1375">
        <f t="shared" si="170"/>
        <v>9.7902097902097904E-2</v>
      </c>
    </row>
    <row r="1376" spans="1:4">
      <c r="A1376" t="s">
        <v>1415</v>
      </c>
      <c r="B1376">
        <v>28.9</v>
      </c>
      <c r="C1376">
        <v>81.739999999999995</v>
      </c>
      <c r="D1376">
        <f t="shared" si="170"/>
        <v>0.35356006850990945</v>
      </c>
    </row>
    <row r="1377" spans="1:4">
      <c r="A1377" t="s">
        <v>105</v>
      </c>
      <c r="B1377">
        <v>3.59</v>
      </c>
      <c r="C1377">
        <v>22.12</v>
      </c>
      <c r="D1377">
        <f t="shared" si="170"/>
        <v>0.16229656419529837</v>
      </c>
    </row>
    <row r="1378" spans="1:4">
      <c r="A1378" t="s">
        <v>1416</v>
      </c>
      <c r="B1378">
        <v>10.83</v>
      </c>
      <c r="C1378">
        <v>87.66</v>
      </c>
      <c r="D1378">
        <f t="shared" si="170"/>
        <v>0.12354551676933608</v>
      </c>
    </row>
    <row r="1379" spans="1:4">
      <c r="A1379" t="s">
        <v>1417</v>
      </c>
      <c r="B1379">
        <v>16.579999999999998</v>
      </c>
      <c r="C1379">
        <v>55.07</v>
      </c>
      <c r="D1379">
        <f t="shared" si="170"/>
        <v>0.3010713637189032</v>
      </c>
    </row>
    <row r="1380" spans="1:4">
      <c r="A1380" t="s">
        <v>1418</v>
      </c>
      <c r="B1380">
        <v>8.2799999999999994</v>
      </c>
      <c r="C1380">
        <v>25.26</v>
      </c>
      <c r="D1380">
        <f t="shared" si="170"/>
        <v>0.32779097387173395</v>
      </c>
    </row>
    <row r="1381" spans="1:4">
      <c r="A1381" t="s">
        <v>1419</v>
      </c>
      <c r="B1381">
        <v>3.29</v>
      </c>
      <c r="C1381">
        <v>32.11</v>
      </c>
      <c r="D1381">
        <f t="shared" si="170"/>
        <v>0.10246029274369356</v>
      </c>
    </row>
    <row r="1382" spans="1:4">
      <c r="A1382" t="s">
        <v>3</v>
      </c>
      <c r="B1382">
        <v>50</v>
      </c>
      <c r="C1382">
        <v>363.3</v>
      </c>
      <c r="D1382">
        <f t="shared" si="170"/>
        <v>0.13762730525736305</v>
      </c>
    </row>
    <row r="1383" spans="1:4">
      <c r="A1383" t="s">
        <v>89</v>
      </c>
      <c r="B1383">
        <v>6.63</v>
      </c>
      <c r="C1383">
        <v>143.44999999999999</v>
      </c>
      <c r="D1383">
        <f t="shared" si="170"/>
        <v>4.6218194492854657E-2</v>
      </c>
    </row>
    <row r="1384" spans="1:4">
      <c r="A1384" t="s">
        <v>1420</v>
      </c>
      <c r="B1384">
        <v>-1.31</v>
      </c>
      <c r="C1384">
        <v>10.32</v>
      </c>
      <c r="D1384">
        <f t="shared" si="170"/>
        <v>-0.12693798449612403</v>
      </c>
    </row>
    <row r="1385" spans="1:4">
      <c r="A1385" t="s">
        <v>1421</v>
      </c>
      <c r="B1385">
        <v>40.25</v>
      </c>
      <c r="C1385">
        <v>254.23</v>
      </c>
      <c r="D1385">
        <f t="shared" si="170"/>
        <v>0.15832120520788262</v>
      </c>
    </row>
    <row r="1386" spans="1:4" hidden="1">
      <c r="A1386" t="s">
        <v>1422</v>
      </c>
    </row>
    <row r="1387" spans="1:4">
      <c r="A1387" t="s">
        <v>1423</v>
      </c>
      <c r="B1387">
        <v>1.1399999999999999</v>
      </c>
      <c r="C1387">
        <v>2.99</v>
      </c>
      <c r="D1387">
        <f t="shared" ref="D1387:D1389" si="171">B1387/C1387</f>
        <v>0.38127090301003336</v>
      </c>
    </row>
    <row r="1388" spans="1:4">
      <c r="A1388" t="s">
        <v>1424</v>
      </c>
      <c r="B1388">
        <v>51.06</v>
      </c>
      <c r="C1388">
        <v>1010.09</v>
      </c>
      <c r="D1388">
        <f t="shared" si="171"/>
        <v>5.0549950994465839E-2</v>
      </c>
    </row>
    <row r="1389" spans="1:4">
      <c r="A1389" t="s">
        <v>1425</v>
      </c>
      <c r="B1389">
        <v>5.17</v>
      </c>
      <c r="C1389">
        <v>33.369999999999997</v>
      </c>
      <c r="D1389">
        <f t="shared" si="171"/>
        <v>0.15492957746478875</v>
      </c>
    </row>
    <row r="1390" spans="1:4" hidden="1">
      <c r="A1390" t="s">
        <v>1426</v>
      </c>
    </row>
    <row r="1391" spans="1:4">
      <c r="A1391" t="s">
        <v>1427</v>
      </c>
      <c r="B1391">
        <v>1.23</v>
      </c>
      <c r="C1391">
        <v>75.62</v>
      </c>
      <c r="D1391">
        <f t="shared" ref="D1391:D1401" si="172">B1391/C1391</f>
        <v>1.6265538217402804E-2</v>
      </c>
    </row>
    <row r="1392" spans="1:4">
      <c r="A1392" t="s">
        <v>1428</v>
      </c>
      <c r="B1392">
        <v>256.99</v>
      </c>
      <c r="C1392">
        <v>2986.51</v>
      </c>
      <c r="D1392">
        <f t="shared" si="172"/>
        <v>8.6050272726359525E-2</v>
      </c>
    </row>
    <row r="1393" spans="1:4">
      <c r="A1393" t="s">
        <v>1429</v>
      </c>
      <c r="B1393">
        <v>-1.1499999999999999</v>
      </c>
      <c r="C1393">
        <v>1.1499999999999999</v>
      </c>
      <c r="D1393">
        <f t="shared" si="172"/>
        <v>-1</v>
      </c>
    </row>
    <row r="1394" spans="1:4">
      <c r="A1394" t="s">
        <v>1430</v>
      </c>
      <c r="B1394">
        <v>405.46</v>
      </c>
      <c r="C1394">
        <v>2150.39</v>
      </c>
      <c r="D1394">
        <f t="shared" si="172"/>
        <v>0.18855184408409636</v>
      </c>
    </row>
    <row r="1395" spans="1:4">
      <c r="A1395" t="s">
        <v>1431</v>
      </c>
      <c r="B1395">
        <v>71.2</v>
      </c>
      <c r="C1395">
        <v>552.9</v>
      </c>
      <c r="D1395">
        <f t="shared" si="172"/>
        <v>0.12877554711521072</v>
      </c>
    </row>
    <row r="1396" spans="1:4">
      <c r="A1396" t="s">
        <v>1432</v>
      </c>
      <c r="B1396">
        <v>1.89</v>
      </c>
      <c r="C1396">
        <v>13.69</v>
      </c>
      <c r="D1396">
        <f t="shared" si="172"/>
        <v>0.13805697589481372</v>
      </c>
    </row>
    <row r="1397" spans="1:4">
      <c r="A1397" t="s">
        <v>1433</v>
      </c>
      <c r="B1397">
        <v>9.56</v>
      </c>
      <c r="C1397">
        <v>27.65</v>
      </c>
      <c r="D1397">
        <f t="shared" si="172"/>
        <v>0.34575045207956606</v>
      </c>
    </row>
    <row r="1398" spans="1:4">
      <c r="A1398" t="s">
        <v>1434</v>
      </c>
      <c r="B1398">
        <v>-14.27</v>
      </c>
      <c r="C1398">
        <v>45.07</v>
      </c>
      <c r="D1398">
        <f t="shared" si="172"/>
        <v>-0.31661859329931219</v>
      </c>
    </row>
    <row r="1399" spans="1:4">
      <c r="A1399" t="s">
        <v>1435</v>
      </c>
      <c r="B1399">
        <v>104.49</v>
      </c>
      <c r="C1399">
        <v>2313.42</v>
      </c>
      <c r="D1399">
        <f t="shared" si="172"/>
        <v>4.516689576471198E-2</v>
      </c>
    </row>
    <row r="1400" spans="1:4">
      <c r="A1400" t="s">
        <v>82</v>
      </c>
      <c r="B1400">
        <v>122.1</v>
      </c>
      <c r="C1400">
        <v>300.11</v>
      </c>
      <c r="D1400">
        <f t="shared" si="172"/>
        <v>0.40685082136549927</v>
      </c>
    </row>
    <row r="1401" spans="1:4">
      <c r="A1401" t="s">
        <v>1436</v>
      </c>
      <c r="B1401">
        <v>-0.02</v>
      </c>
      <c r="C1401">
        <v>0.02</v>
      </c>
      <c r="D1401">
        <f t="shared" si="172"/>
        <v>-1</v>
      </c>
    </row>
    <row r="1402" spans="1:4" hidden="1">
      <c r="A1402" t="s">
        <v>1437</v>
      </c>
    </row>
    <row r="1403" spans="1:4">
      <c r="A1403" t="s">
        <v>1438</v>
      </c>
      <c r="B1403">
        <v>173.75</v>
      </c>
      <c r="C1403">
        <v>1451.64</v>
      </c>
      <c r="D1403">
        <f t="shared" ref="D1403:D1404" si="173">B1403/C1403</f>
        <v>0.11969221018985422</v>
      </c>
    </row>
    <row r="1404" spans="1:4">
      <c r="A1404" t="s">
        <v>1439</v>
      </c>
      <c r="B1404">
        <v>-6.5</v>
      </c>
      <c r="C1404">
        <v>62.35</v>
      </c>
      <c r="D1404">
        <f t="shared" si="173"/>
        <v>-0.10425020048115477</v>
      </c>
    </row>
    <row r="1405" spans="1:4" hidden="1">
      <c r="A1405" t="s">
        <v>1440</v>
      </c>
    </row>
    <row r="1406" spans="1:4">
      <c r="A1406" t="s">
        <v>1441</v>
      </c>
      <c r="B1406">
        <v>0.17</v>
      </c>
      <c r="C1406">
        <v>25.08</v>
      </c>
      <c r="D1406">
        <f t="shared" ref="D1406:D1407" si="174">B1406/C1406</f>
        <v>6.7783094098883582E-3</v>
      </c>
    </row>
    <row r="1407" spans="1:4">
      <c r="A1407" t="s">
        <v>1442</v>
      </c>
      <c r="B1407">
        <v>8.77</v>
      </c>
      <c r="C1407">
        <v>28.74</v>
      </c>
      <c r="D1407">
        <f t="shared" si="174"/>
        <v>0.30514961725817674</v>
      </c>
    </row>
    <row r="1408" spans="1:4" hidden="1">
      <c r="A1408" t="s">
        <v>1443</v>
      </c>
    </row>
    <row r="1409" spans="1:4" hidden="1">
      <c r="A1409" t="s">
        <v>1444</v>
      </c>
    </row>
    <row r="1410" spans="1:4">
      <c r="A1410" t="s">
        <v>1445</v>
      </c>
      <c r="B1410">
        <v>-0.01</v>
      </c>
      <c r="C1410">
        <v>0.25</v>
      </c>
      <c r="D1410">
        <f>B1410/C1410</f>
        <v>-0.04</v>
      </c>
    </row>
    <row r="1411" spans="1:4" hidden="1">
      <c r="A1411" t="s">
        <v>1446</v>
      </c>
    </row>
    <row r="1412" spans="1:4">
      <c r="A1412" t="s">
        <v>1447</v>
      </c>
      <c r="B1412">
        <v>0.27</v>
      </c>
      <c r="C1412">
        <v>34.479999999999997</v>
      </c>
      <c r="D1412">
        <f t="shared" ref="D1412:D1428" si="175">B1412/C1412</f>
        <v>7.8306264501160107E-3</v>
      </c>
    </row>
    <row r="1413" spans="1:4">
      <c r="A1413" t="s">
        <v>1448</v>
      </c>
      <c r="B1413">
        <v>0.04</v>
      </c>
      <c r="C1413">
        <v>5.08</v>
      </c>
      <c r="D1413">
        <f t="shared" si="175"/>
        <v>7.874015748031496E-3</v>
      </c>
    </row>
    <row r="1414" spans="1:4">
      <c r="A1414" t="s">
        <v>51</v>
      </c>
      <c r="B1414">
        <v>8.08</v>
      </c>
      <c r="C1414">
        <v>228.25</v>
      </c>
      <c r="D1414">
        <f t="shared" si="175"/>
        <v>3.5399780941949614E-2</v>
      </c>
    </row>
    <row r="1415" spans="1:4">
      <c r="A1415" t="s">
        <v>1449</v>
      </c>
      <c r="B1415">
        <v>207.2</v>
      </c>
      <c r="C1415">
        <v>1529.6</v>
      </c>
      <c r="D1415">
        <f t="shared" si="175"/>
        <v>0.1354602510460251</v>
      </c>
    </row>
    <row r="1416" spans="1:4">
      <c r="A1416" t="s">
        <v>1450</v>
      </c>
      <c r="B1416">
        <v>7.66</v>
      </c>
      <c r="C1416">
        <v>132.21</v>
      </c>
      <c r="D1416">
        <f t="shared" si="175"/>
        <v>5.7938128734588909E-2</v>
      </c>
    </row>
    <row r="1417" spans="1:4">
      <c r="A1417" t="s">
        <v>1451</v>
      </c>
      <c r="B1417">
        <v>71.69</v>
      </c>
      <c r="C1417">
        <v>528.32000000000005</v>
      </c>
      <c r="D1417">
        <f t="shared" si="175"/>
        <v>0.13569427619624469</v>
      </c>
    </row>
    <row r="1418" spans="1:4">
      <c r="A1418" t="s">
        <v>1452</v>
      </c>
      <c r="B1418">
        <v>84.67</v>
      </c>
      <c r="C1418">
        <v>755.7</v>
      </c>
      <c r="D1418">
        <f t="shared" si="175"/>
        <v>0.11204181553526531</v>
      </c>
    </row>
    <row r="1419" spans="1:4">
      <c r="A1419" t="s">
        <v>1453</v>
      </c>
      <c r="B1419">
        <v>-0.01</v>
      </c>
      <c r="C1419">
        <v>0.52</v>
      </c>
      <c r="D1419">
        <f t="shared" si="175"/>
        <v>-1.9230769230769232E-2</v>
      </c>
    </row>
    <row r="1420" spans="1:4">
      <c r="A1420" t="s">
        <v>1454</v>
      </c>
      <c r="B1420">
        <v>0.04</v>
      </c>
      <c r="C1420">
        <v>29.27</v>
      </c>
      <c r="D1420">
        <f t="shared" si="175"/>
        <v>1.3665869490946361E-3</v>
      </c>
    </row>
    <row r="1421" spans="1:4">
      <c r="A1421" t="s">
        <v>1455</v>
      </c>
      <c r="B1421">
        <v>-0.01</v>
      </c>
      <c r="C1421">
        <v>0.26</v>
      </c>
      <c r="D1421">
        <f t="shared" si="175"/>
        <v>-3.8461538461538464E-2</v>
      </c>
    </row>
    <row r="1422" spans="1:4">
      <c r="A1422" t="s">
        <v>1456</v>
      </c>
      <c r="B1422">
        <v>18.96</v>
      </c>
      <c r="C1422">
        <v>128.02000000000001</v>
      </c>
      <c r="D1422">
        <f t="shared" si="175"/>
        <v>0.14810185908451803</v>
      </c>
    </row>
    <row r="1423" spans="1:4">
      <c r="A1423" t="s">
        <v>1457</v>
      </c>
      <c r="B1423">
        <v>52.99</v>
      </c>
      <c r="C1423">
        <v>1014.78</v>
      </c>
      <c r="D1423">
        <f t="shared" si="175"/>
        <v>5.2218214785470743E-2</v>
      </c>
    </row>
    <row r="1424" spans="1:4">
      <c r="A1424" t="s">
        <v>1458</v>
      </c>
      <c r="B1424">
        <v>6.42</v>
      </c>
      <c r="C1424">
        <v>154.57</v>
      </c>
      <c r="D1424">
        <f t="shared" si="175"/>
        <v>4.1534579802031443E-2</v>
      </c>
    </row>
    <row r="1425" spans="1:4">
      <c r="A1425" t="s">
        <v>128</v>
      </c>
      <c r="B1425">
        <v>32.229999999999997</v>
      </c>
      <c r="C1425">
        <v>447.76</v>
      </c>
      <c r="D1425">
        <f t="shared" si="175"/>
        <v>7.198052528140074E-2</v>
      </c>
    </row>
    <row r="1426" spans="1:4">
      <c r="A1426" t="s">
        <v>1459</v>
      </c>
      <c r="B1426">
        <v>8.6</v>
      </c>
      <c r="C1426">
        <v>26.34</v>
      </c>
      <c r="D1426">
        <f t="shared" si="175"/>
        <v>0.32649962034927865</v>
      </c>
    </row>
    <row r="1427" spans="1:4">
      <c r="A1427" t="s">
        <v>1460</v>
      </c>
      <c r="B1427">
        <v>0.03</v>
      </c>
      <c r="C1427">
        <v>1.51</v>
      </c>
      <c r="D1427">
        <f t="shared" si="175"/>
        <v>1.9867549668874173E-2</v>
      </c>
    </row>
    <row r="1428" spans="1:4">
      <c r="A1428" t="s">
        <v>1461</v>
      </c>
      <c r="B1428">
        <v>2.63</v>
      </c>
      <c r="C1428">
        <v>16.28</v>
      </c>
      <c r="D1428">
        <f t="shared" si="175"/>
        <v>0.16154791154791154</v>
      </c>
    </row>
    <row r="1429" spans="1:4" hidden="1">
      <c r="A1429" t="s">
        <v>1462</v>
      </c>
    </row>
    <row r="1430" spans="1:4">
      <c r="A1430" t="s">
        <v>1463</v>
      </c>
      <c r="B1430">
        <v>26.69</v>
      </c>
      <c r="C1430">
        <v>305.08999999999997</v>
      </c>
      <c r="D1430">
        <f t="shared" ref="D1430:D1438" si="176">B1430/C1430</f>
        <v>8.7482382247861298E-2</v>
      </c>
    </row>
    <row r="1431" spans="1:4">
      <c r="A1431" t="s">
        <v>1464</v>
      </c>
      <c r="B1431">
        <v>10.79</v>
      </c>
      <c r="C1431">
        <v>53.33</v>
      </c>
      <c r="D1431">
        <f t="shared" si="176"/>
        <v>0.20232514532158258</v>
      </c>
    </row>
    <row r="1432" spans="1:4">
      <c r="A1432" t="s">
        <v>1465</v>
      </c>
      <c r="B1432">
        <v>0.45</v>
      </c>
      <c r="C1432">
        <v>1.56</v>
      </c>
      <c r="D1432">
        <f t="shared" si="176"/>
        <v>0.28846153846153844</v>
      </c>
    </row>
    <row r="1433" spans="1:4">
      <c r="A1433" t="s">
        <v>1466</v>
      </c>
      <c r="B1433">
        <v>7.0000000000000007E-2</v>
      </c>
      <c r="C1433">
        <v>1.55</v>
      </c>
      <c r="D1433">
        <f t="shared" si="176"/>
        <v>4.5161290322580649E-2</v>
      </c>
    </row>
    <row r="1434" spans="1:4">
      <c r="A1434" t="s">
        <v>68</v>
      </c>
      <c r="B1434">
        <v>197.9</v>
      </c>
      <c r="C1434">
        <v>7125.1</v>
      </c>
      <c r="D1434">
        <f t="shared" si="176"/>
        <v>2.7775048771245314E-2</v>
      </c>
    </row>
    <row r="1435" spans="1:4">
      <c r="A1435" t="s">
        <v>111</v>
      </c>
      <c r="B1435">
        <v>6.34</v>
      </c>
      <c r="C1435">
        <v>99.69</v>
      </c>
      <c r="D1435">
        <f t="shared" si="176"/>
        <v>6.3597151168622731E-2</v>
      </c>
    </row>
    <row r="1436" spans="1:4">
      <c r="A1436" t="s">
        <v>1467</v>
      </c>
      <c r="B1436">
        <v>73.430000000000007</v>
      </c>
      <c r="C1436">
        <v>641.65</v>
      </c>
      <c r="D1436">
        <f t="shared" si="176"/>
        <v>0.11443933608665162</v>
      </c>
    </row>
    <row r="1437" spans="1:4">
      <c r="A1437" t="s">
        <v>1468</v>
      </c>
      <c r="B1437">
        <v>46.04</v>
      </c>
      <c r="C1437">
        <v>339.24</v>
      </c>
      <c r="D1437">
        <f t="shared" si="176"/>
        <v>0.13571512793302676</v>
      </c>
    </row>
    <row r="1438" spans="1:4">
      <c r="A1438" t="s">
        <v>118</v>
      </c>
      <c r="B1438">
        <v>19.54</v>
      </c>
      <c r="C1438">
        <v>12015.89</v>
      </c>
      <c r="D1438">
        <f t="shared" si="176"/>
        <v>1.6261799999833554E-3</v>
      </c>
    </row>
    <row r="1439" spans="1:4" hidden="1">
      <c r="A1439" t="s">
        <v>1469</v>
      </c>
    </row>
    <row r="1440" spans="1:4">
      <c r="A1440" t="s">
        <v>1470</v>
      </c>
      <c r="B1440">
        <v>7.01</v>
      </c>
      <c r="C1440">
        <v>57.68</v>
      </c>
      <c r="D1440">
        <f t="shared" ref="D1440:D1453" si="177">B1440/C1440</f>
        <v>0.12153259361997226</v>
      </c>
    </row>
    <row r="1441" spans="1:4">
      <c r="A1441" t="s">
        <v>1471</v>
      </c>
      <c r="B1441">
        <v>0.02</v>
      </c>
      <c r="C1441">
        <v>2.81</v>
      </c>
      <c r="D1441">
        <f t="shared" si="177"/>
        <v>7.1174377224199285E-3</v>
      </c>
    </row>
    <row r="1442" spans="1:4">
      <c r="A1442" t="s">
        <v>1472</v>
      </c>
      <c r="B1442">
        <v>24.12</v>
      </c>
      <c r="C1442">
        <v>94.74</v>
      </c>
      <c r="D1442">
        <f t="shared" si="177"/>
        <v>0.25459151361621279</v>
      </c>
    </row>
    <row r="1443" spans="1:4">
      <c r="A1443" t="s">
        <v>1473</v>
      </c>
      <c r="B1443">
        <v>56.19</v>
      </c>
      <c r="C1443">
        <v>472.76</v>
      </c>
      <c r="D1443">
        <f t="shared" si="177"/>
        <v>0.11885523309924698</v>
      </c>
    </row>
    <row r="1444" spans="1:4">
      <c r="A1444" t="s">
        <v>1474</v>
      </c>
      <c r="B1444">
        <v>241.8</v>
      </c>
      <c r="C1444">
        <v>323.26</v>
      </c>
      <c r="D1444">
        <f t="shared" si="177"/>
        <v>0.74800470209738301</v>
      </c>
    </row>
    <row r="1445" spans="1:4">
      <c r="A1445" t="s">
        <v>1475</v>
      </c>
      <c r="B1445">
        <v>-9.66</v>
      </c>
      <c r="C1445">
        <v>145.68</v>
      </c>
      <c r="D1445">
        <f t="shared" si="177"/>
        <v>-6.6309719934102146E-2</v>
      </c>
    </row>
    <row r="1446" spans="1:4">
      <c r="A1446" t="s">
        <v>1476</v>
      </c>
      <c r="B1446">
        <v>11.08</v>
      </c>
      <c r="C1446">
        <v>93.64</v>
      </c>
      <c r="D1446">
        <f t="shared" si="177"/>
        <v>0.11832550192225545</v>
      </c>
    </row>
    <row r="1447" spans="1:4">
      <c r="A1447" t="s">
        <v>1477</v>
      </c>
      <c r="B1447">
        <v>1.91</v>
      </c>
      <c r="C1447">
        <v>9.0299999999999994</v>
      </c>
      <c r="D1447">
        <f t="shared" si="177"/>
        <v>0.21151716500553711</v>
      </c>
    </row>
    <row r="1448" spans="1:4">
      <c r="A1448" t="s">
        <v>1478</v>
      </c>
      <c r="B1448">
        <v>-7.4</v>
      </c>
      <c r="C1448">
        <v>218.86</v>
      </c>
      <c r="D1448">
        <f t="shared" si="177"/>
        <v>-3.3811569039568674E-2</v>
      </c>
    </row>
    <row r="1449" spans="1:4">
      <c r="A1449" t="s">
        <v>1479</v>
      </c>
      <c r="B1449">
        <v>0.01</v>
      </c>
      <c r="C1449">
        <v>1.65</v>
      </c>
      <c r="D1449">
        <f t="shared" si="177"/>
        <v>6.0606060606060615E-3</v>
      </c>
    </row>
    <row r="1450" spans="1:4">
      <c r="A1450" t="s">
        <v>1480</v>
      </c>
      <c r="B1450">
        <v>46.55</v>
      </c>
      <c r="C1450">
        <v>320.44</v>
      </c>
      <c r="D1450">
        <f t="shared" si="177"/>
        <v>0.14526900511796279</v>
      </c>
    </row>
    <row r="1451" spans="1:4">
      <c r="A1451" t="s">
        <v>1481</v>
      </c>
      <c r="B1451">
        <v>4.13</v>
      </c>
      <c r="C1451">
        <v>152.02000000000001</v>
      </c>
      <c r="D1451">
        <f t="shared" si="177"/>
        <v>2.7167477963425862E-2</v>
      </c>
    </row>
    <row r="1452" spans="1:4">
      <c r="A1452" t="s">
        <v>1482</v>
      </c>
      <c r="B1452">
        <v>-0.46</v>
      </c>
      <c r="C1452">
        <v>13.9</v>
      </c>
      <c r="D1452">
        <f t="shared" si="177"/>
        <v>-3.3093525179856115E-2</v>
      </c>
    </row>
    <row r="1453" spans="1:4">
      <c r="A1453" t="s">
        <v>1483</v>
      </c>
      <c r="B1453">
        <v>0.12</v>
      </c>
      <c r="C1453">
        <v>24.87</v>
      </c>
      <c r="D1453">
        <f t="shared" si="177"/>
        <v>4.8250904704463205E-3</v>
      </c>
    </row>
    <row r="1454" spans="1:4" hidden="1">
      <c r="A1454" t="s">
        <v>1484</v>
      </c>
    </row>
    <row r="1455" spans="1:4">
      <c r="A1455" t="s">
        <v>1485</v>
      </c>
      <c r="B1455">
        <v>1.51</v>
      </c>
      <c r="C1455">
        <v>13.57</v>
      </c>
      <c r="D1455">
        <f t="shared" ref="D1455:D1493" si="178">B1455/C1455</f>
        <v>0.11127487103905674</v>
      </c>
    </row>
    <row r="1456" spans="1:4">
      <c r="A1456" t="s">
        <v>35</v>
      </c>
      <c r="B1456">
        <v>94.79</v>
      </c>
      <c r="C1456">
        <v>420.58</v>
      </c>
      <c r="D1456">
        <f t="shared" si="178"/>
        <v>0.22537923819487377</v>
      </c>
    </row>
    <row r="1457" spans="1:4">
      <c r="A1457" t="s">
        <v>1486</v>
      </c>
      <c r="B1457">
        <v>-1.1599999999999999</v>
      </c>
      <c r="C1457">
        <v>11.35</v>
      </c>
      <c r="D1457">
        <f t="shared" si="178"/>
        <v>-0.10220264317180616</v>
      </c>
    </row>
    <row r="1458" spans="1:4">
      <c r="A1458" t="s">
        <v>1487</v>
      </c>
      <c r="B1458">
        <v>-128.55000000000001</v>
      </c>
      <c r="C1458">
        <v>274.41000000000003</v>
      </c>
      <c r="D1458">
        <f t="shared" si="178"/>
        <v>-0.46845960424182792</v>
      </c>
    </row>
    <row r="1459" spans="1:4">
      <c r="A1459" t="s">
        <v>1488</v>
      </c>
      <c r="B1459">
        <v>21.84</v>
      </c>
      <c r="C1459">
        <v>102.94</v>
      </c>
      <c r="D1459">
        <f t="shared" si="178"/>
        <v>0.21216242471342531</v>
      </c>
    </row>
    <row r="1460" spans="1:4">
      <c r="A1460" t="s">
        <v>1489</v>
      </c>
      <c r="B1460">
        <v>38</v>
      </c>
      <c r="C1460">
        <v>128.08000000000001</v>
      </c>
      <c r="D1460">
        <f t="shared" si="178"/>
        <v>0.29668956901936289</v>
      </c>
    </row>
    <row r="1461" spans="1:4">
      <c r="A1461" t="s">
        <v>1490</v>
      </c>
      <c r="B1461">
        <v>-2.36</v>
      </c>
      <c r="C1461">
        <v>10.59</v>
      </c>
      <c r="D1461">
        <f t="shared" si="178"/>
        <v>-0.22285174693106705</v>
      </c>
    </row>
    <row r="1462" spans="1:4">
      <c r="A1462" t="s">
        <v>1491</v>
      </c>
      <c r="B1462">
        <v>23.55</v>
      </c>
      <c r="C1462">
        <v>36.090000000000003</v>
      </c>
      <c r="D1462">
        <f t="shared" si="178"/>
        <v>0.65253532834580208</v>
      </c>
    </row>
    <row r="1463" spans="1:4">
      <c r="A1463" t="s">
        <v>1492</v>
      </c>
      <c r="B1463">
        <v>1.41</v>
      </c>
      <c r="C1463">
        <v>44.99</v>
      </c>
      <c r="D1463">
        <f t="shared" si="178"/>
        <v>3.1340297843965324E-2</v>
      </c>
    </row>
    <row r="1464" spans="1:4">
      <c r="A1464" t="s">
        <v>1493</v>
      </c>
      <c r="B1464">
        <v>-0.01</v>
      </c>
      <c r="C1464">
        <v>0.01</v>
      </c>
      <c r="D1464">
        <f t="shared" si="178"/>
        <v>-1</v>
      </c>
    </row>
    <row r="1465" spans="1:4">
      <c r="A1465" t="s">
        <v>1494</v>
      </c>
      <c r="B1465">
        <v>-0.01</v>
      </c>
      <c r="C1465">
        <v>0.01</v>
      </c>
      <c r="D1465">
        <f t="shared" si="178"/>
        <v>-1</v>
      </c>
    </row>
    <row r="1466" spans="1:4">
      <c r="A1466" t="s">
        <v>1495</v>
      </c>
      <c r="B1466">
        <v>0.44</v>
      </c>
      <c r="C1466">
        <v>51.12</v>
      </c>
      <c r="D1466">
        <f t="shared" si="178"/>
        <v>8.6071987480438195E-3</v>
      </c>
    </row>
    <row r="1467" spans="1:4">
      <c r="A1467" t="s">
        <v>1496</v>
      </c>
      <c r="B1467">
        <v>3.71</v>
      </c>
      <c r="C1467">
        <v>33.69</v>
      </c>
      <c r="D1467">
        <f t="shared" si="178"/>
        <v>0.11012169783318493</v>
      </c>
    </row>
    <row r="1468" spans="1:4">
      <c r="A1468" t="s">
        <v>1497</v>
      </c>
      <c r="B1468">
        <v>62.3</v>
      </c>
      <c r="C1468">
        <v>578.79999999999995</v>
      </c>
      <c r="D1468">
        <f t="shared" si="178"/>
        <v>0.10763648928818245</v>
      </c>
    </row>
    <row r="1469" spans="1:4">
      <c r="A1469" t="s">
        <v>1498</v>
      </c>
      <c r="B1469">
        <v>0.06</v>
      </c>
      <c r="C1469">
        <v>7.5</v>
      </c>
      <c r="D1469">
        <f t="shared" si="178"/>
        <v>8.0000000000000002E-3</v>
      </c>
    </row>
    <row r="1470" spans="1:4">
      <c r="A1470" t="s">
        <v>1499</v>
      </c>
      <c r="B1470">
        <v>6.53</v>
      </c>
      <c r="C1470">
        <v>48.94</v>
      </c>
      <c r="D1470">
        <f t="shared" si="178"/>
        <v>0.13342868818961995</v>
      </c>
    </row>
    <row r="1471" spans="1:4">
      <c r="A1471" t="s">
        <v>1500</v>
      </c>
      <c r="B1471">
        <v>0.25</v>
      </c>
      <c r="C1471">
        <v>13.63</v>
      </c>
      <c r="D1471">
        <f t="shared" si="178"/>
        <v>1.8341892883345562E-2</v>
      </c>
    </row>
    <row r="1472" spans="1:4">
      <c r="A1472" t="s">
        <v>1501</v>
      </c>
      <c r="B1472">
        <v>33.11</v>
      </c>
      <c r="C1472">
        <v>590.30999999999995</v>
      </c>
      <c r="D1472">
        <f t="shared" si="178"/>
        <v>5.6089173485117994E-2</v>
      </c>
    </row>
    <row r="1473" spans="1:4">
      <c r="A1473" t="s">
        <v>1502</v>
      </c>
      <c r="B1473">
        <v>0.35</v>
      </c>
      <c r="C1473">
        <v>1.1399999999999999</v>
      </c>
      <c r="D1473">
        <f t="shared" si="178"/>
        <v>0.30701754385964913</v>
      </c>
    </row>
    <row r="1474" spans="1:4">
      <c r="A1474" t="s">
        <v>1503</v>
      </c>
      <c r="B1474">
        <v>132.25</v>
      </c>
      <c r="C1474">
        <v>3117.81</v>
      </c>
      <c r="D1474">
        <f t="shared" si="178"/>
        <v>4.2417594401198279E-2</v>
      </c>
    </row>
    <row r="1475" spans="1:4">
      <c r="A1475" t="s">
        <v>1504</v>
      </c>
      <c r="B1475">
        <v>18.39</v>
      </c>
      <c r="C1475">
        <v>203.66</v>
      </c>
      <c r="D1475">
        <f t="shared" si="178"/>
        <v>9.0297554748109604E-2</v>
      </c>
    </row>
    <row r="1476" spans="1:4">
      <c r="A1476" t="s">
        <v>1505</v>
      </c>
      <c r="B1476">
        <v>36.659999999999997</v>
      </c>
      <c r="C1476">
        <v>339.47</v>
      </c>
      <c r="D1476">
        <f t="shared" si="178"/>
        <v>0.10799186967920581</v>
      </c>
    </row>
    <row r="1477" spans="1:4">
      <c r="A1477" t="s">
        <v>1506</v>
      </c>
      <c r="B1477">
        <v>5.0999999999999996</v>
      </c>
      <c r="C1477">
        <v>42.46</v>
      </c>
      <c r="D1477">
        <f t="shared" si="178"/>
        <v>0.12011304757418746</v>
      </c>
    </row>
    <row r="1478" spans="1:4">
      <c r="A1478" t="s">
        <v>1507</v>
      </c>
      <c r="B1478">
        <v>0.83</v>
      </c>
      <c r="C1478">
        <v>14.96</v>
      </c>
      <c r="D1478">
        <f t="shared" si="178"/>
        <v>5.5481283422459886E-2</v>
      </c>
    </row>
    <row r="1479" spans="1:4">
      <c r="A1479" t="s">
        <v>1508</v>
      </c>
      <c r="B1479">
        <v>30.94</v>
      </c>
      <c r="C1479">
        <v>145.69999999999999</v>
      </c>
      <c r="D1479">
        <f t="shared" si="178"/>
        <v>0.21235415236787922</v>
      </c>
    </row>
    <row r="1480" spans="1:4">
      <c r="A1480" t="s">
        <v>1509</v>
      </c>
      <c r="B1480">
        <v>-54.03</v>
      </c>
      <c r="C1480">
        <v>94.71</v>
      </c>
      <c r="D1480">
        <f t="shared" si="178"/>
        <v>-0.57047830218561935</v>
      </c>
    </row>
    <row r="1481" spans="1:4">
      <c r="A1481" t="s">
        <v>1510</v>
      </c>
      <c r="B1481">
        <v>-0.56999999999999995</v>
      </c>
      <c r="C1481">
        <v>2.14</v>
      </c>
      <c r="D1481">
        <f t="shared" si="178"/>
        <v>-0.26635514018691586</v>
      </c>
    </row>
    <row r="1482" spans="1:4">
      <c r="A1482" t="s">
        <v>1511</v>
      </c>
      <c r="B1482">
        <v>-12.08</v>
      </c>
      <c r="C1482">
        <v>83.36</v>
      </c>
      <c r="D1482">
        <f t="shared" si="178"/>
        <v>-0.14491362763915547</v>
      </c>
    </row>
    <row r="1483" spans="1:4">
      <c r="A1483" t="s">
        <v>1512</v>
      </c>
      <c r="B1483">
        <v>0.32</v>
      </c>
      <c r="C1483">
        <v>24.7</v>
      </c>
      <c r="D1483">
        <f t="shared" si="178"/>
        <v>1.2955465587044536E-2</v>
      </c>
    </row>
    <row r="1484" spans="1:4">
      <c r="A1484" t="s">
        <v>1513</v>
      </c>
      <c r="B1484">
        <v>0.44</v>
      </c>
      <c r="C1484">
        <v>2.9</v>
      </c>
      <c r="D1484">
        <f t="shared" si="178"/>
        <v>0.15172413793103448</v>
      </c>
    </row>
    <row r="1485" spans="1:4">
      <c r="A1485" t="s">
        <v>1514</v>
      </c>
      <c r="B1485">
        <v>-0.57999999999999996</v>
      </c>
      <c r="C1485">
        <v>0.87</v>
      </c>
      <c r="D1485">
        <f t="shared" si="178"/>
        <v>-0.66666666666666663</v>
      </c>
    </row>
    <row r="1486" spans="1:4">
      <c r="A1486" t="s">
        <v>1515</v>
      </c>
      <c r="B1486">
        <v>0.03</v>
      </c>
      <c r="C1486">
        <v>0.56999999999999995</v>
      </c>
      <c r="D1486">
        <f t="shared" si="178"/>
        <v>5.2631578947368425E-2</v>
      </c>
    </row>
    <row r="1487" spans="1:4">
      <c r="A1487" t="s">
        <v>1516</v>
      </c>
      <c r="B1487">
        <v>0.43</v>
      </c>
      <c r="C1487">
        <v>3.17</v>
      </c>
      <c r="D1487">
        <f t="shared" si="178"/>
        <v>0.13564668769716087</v>
      </c>
    </row>
    <row r="1488" spans="1:4">
      <c r="A1488" t="s">
        <v>1517</v>
      </c>
      <c r="B1488">
        <v>-44.3</v>
      </c>
      <c r="C1488">
        <v>65.099999999999994</v>
      </c>
      <c r="D1488">
        <f t="shared" si="178"/>
        <v>-0.68049155145929341</v>
      </c>
    </row>
    <row r="1489" spans="1:4">
      <c r="A1489" t="s">
        <v>1518</v>
      </c>
      <c r="B1489">
        <v>7.71</v>
      </c>
      <c r="C1489">
        <v>51.19</v>
      </c>
      <c r="D1489">
        <f t="shared" si="178"/>
        <v>0.15061535456143779</v>
      </c>
    </row>
    <row r="1490" spans="1:4">
      <c r="A1490" t="s">
        <v>1519</v>
      </c>
      <c r="B1490">
        <v>32.19</v>
      </c>
      <c r="C1490">
        <v>186.45</v>
      </c>
      <c r="D1490">
        <f t="shared" si="178"/>
        <v>0.17264682220434432</v>
      </c>
    </row>
    <row r="1491" spans="1:4">
      <c r="A1491" t="s">
        <v>1520</v>
      </c>
      <c r="B1491">
        <v>5.12</v>
      </c>
      <c r="C1491">
        <v>56.78</v>
      </c>
      <c r="D1491">
        <f t="shared" si="178"/>
        <v>9.0172595984501586E-2</v>
      </c>
    </row>
    <row r="1492" spans="1:4">
      <c r="A1492" t="s">
        <v>1521</v>
      </c>
      <c r="B1492">
        <v>1.88</v>
      </c>
      <c r="C1492">
        <v>16.48</v>
      </c>
      <c r="D1492">
        <f t="shared" si="178"/>
        <v>0.11407766990291261</v>
      </c>
    </row>
    <row r="1493" spans="1:4">
      <c r="A1493" t="s">
        <v>1522</v>
      </c>
      <c r="B1493">
        <v>38.159999999999997</v>
      </c>
      <c r="C1493">
        <v>360.23</v>
      </c>
      <c r="D1493">
        <f t="shared" si="178"/>
        <v>0.10593232101712793</v>
      </c>
    </row>
    <row r="1494" spans="1:4" hidden="1">
      <c r="A1494" t="s">
        <v>1523</v>
      </c>
    </row>
    <row r="1495" spans="1:4">
      <c r="A1495" t="s">
        <v>1524</v>
      </c>
      <c r="B1495">
        <v>1.85</v>
      </c>
      <c r="C1495">
        <v>16.55</v>
      </c>
      <c r="D1495">
        <f>B1495/C1495</f>
        <v>0.11178247734138973</v>
      </c>
    </row>
    <row r="1496" spans="1:4" hidden="1">
      <c r="A1496" t="s">
        <v>1525</v>
      </c>
    </row>
    <row r="1497" spans="1:4">
      <c r="A1497" t="s">
        <v>1526</v>
      </c>
      <c r="B1497">
        <v>0.92</v>
      </c>
      <c r="C1497">
        <v>11.56</v>
      </c>
      <c r="D1497">
        <f t="shared" ref="D1497:D1501" si="179">B1497/C1497</f>
        <v>7.9584775086505188E-2</v>
      </c>
    </row>
    <row r="1498" spans="1:4">
      <c r="A1498" t="s">
        <v>1527</v>
      </c>
      <c r="B1498">
        <v>5.33</v>
      </c>
      <c r="C1498">
        <v>42.8</v>
      </c>
      <c r="D1498">
        <f t="shared" si="179"/>
        <v>0.12453271028037384</v>
      </c>
    </row>
    <row r="1499" spans="1:4">
      <c r="A1499" t="s">
        <v>1528</v>
      </c>
      <c r="B1499">
        <v>6.99</v>
      </c>
      <c r="C1499">
        <v>15.82</v>
      </c>
      <c r="D1499">
        <f t="shared" si="179"/>
        <v>0.44184576485461441</v>
      </c>
    </row>
    <row r="1500" spans="1:4">
      <c r="A1500" t="s">
        <v>1529</v>
      </c>
      <c r="B1500">
        <v>3.65</v>
      </c>
      <c r="C1500">
        <v>65.790000000000006</v>
      </c>
      <c r="D1500">
        <f t="shared" si="179"/>
        <v>5.5479556163550686E-2</v>
      </c>
    </row>
    <row r="1501" spans="1:4">
      <c r="A1501" t="s">
        <v>1530</v>
      </c>
      <c r="B1501">
        <v>0.13</v>
      </c>
      <c r="C1501">
        <v>2.5099999999999998</v>
      </c>
      <c r="D1501">
        <f t="shared" si="179"/>
        <v>5.1792828685258974E-2</v>
      </c>
    </row>
    <row r="1502" spans="1:4" hidden="1">
      <c r="A1502" t="s">
        <v>1531</v>
      </c>
    </row>
    <row r="1503" spans="1:4">
      <c r="A1503" t="s">
        <v>1532</v>
      </c>
      <c r="B1503">
        <v>19.93</v>
      </c>
      <c r="C1503">
        <v>647.6</v>
      </c>
      <c r="D1503">
        <f t="shared" ref="D1503:D1511" si="180">B1503/C1503</f>
        <v>3.0775169857936997E-2</v>
      </c>
    </row>
    <row r="1504" spans="1:4">
      <c r="A1504" t="s">
        <v>1533</v>
      </c>
      <c r="B1504">
        <v>25.88</v>
      </c>
      <c r="C1504">
        <v>145.55000000000001</v>
      </c>
      <c r="D1504">
        <f t="shared" si="180"/>
        <v>0.17780831329440053</v>
      </c>
    </row>
    <row r="1505" spans="1:4">
      <c r="A1505" t="s">
        <v>1534</v>
      </c>
      <c r="B1505">
        <v>-0.14000000000000001</v>
      </c>
      <c r="C1505">
        <v>1</v>
      </c>
      <c r="D1505">
        <f t="shared" si="180"/>
        <v>-0.14000000000000001</v>
      </c>
    </row>
    <row r="1506" spans="1:4">
      <c r="A1506" t="s">
        <v>1535</v>
      </c>
      <c r="B1506">
        <v>-0.03</v>
      </c>
      <c r="C1506">
        <v>0.03</v>
      </c>
      <c r="D1506">
        <f t="shared" si="180"/>
        <v>-1</v>
      </c>
    </row>
    <row r="1507" spans="1:4">
      <c r="A1507" t="s">
        <v>1536</v>
      </c>
      <c r="B1507">
        <v>19.41</v>
      </c>
      <c r="C1507">
        <v>253.71</v>
      </c>
      <c r="D1507">
        <f t="shared" si="180"/>
        <v>7.6504670687004853E-2</v>
      </c>
    </row>
    <row r="1508" spans="1:4">
      <c r="A1508" t="s">
        <v>1537</v>
      </c>
      <c r="B1508">
        <v>130.5</v>
      </c>
      <c r="C1508">
        <v>1375.4</v>
      </c>
      <c r="D1508">
        <f t="shared" si="180"/>
        <v>9.4881489021375595E-2</v>
      </c>
    </row>
    <row r="1509" spans="1:4">
      <c r="A1509" t="s">
        <v>1538</v>
      </c>
      <c r="B1509">
        <v>6.12</v>
      </c>
      <c r="C1509">
        <v>71.849999999999994</v>
      </c>
      <c r="D1509">
        <f t="shared" si="180"/>
        <v>8.5177453027139888E-2</v>
      </c>
    </row>
    <row r="1510" spans="1:4">
      <c r="A1510" t="s">
        <v>1539</v>
      </c>
      <c r="B1510">
        <v>19</v>
      </c>
      <c r="C1510">
        <v>110.4</v>
      </c>
      <c r="D1510">
        <f t="shared" si="180"/>
        <v>0.17210144927536231</v>
      </c>
    </row>
    <row r="1511" spans="1:4">
      <c r="A1511" t="s">
        <v>1540</v>
      </c>
      <c r="B1511">
        <v>68.86</v>
      </c>
      <c r="C1511">
        <v>448.9</v>
      </c>
      <c r="D1511">
        <f t="shared" si="180"/>
        <v>0.15339719313878369</v>
      </c>
    </row>
    <row r="1512" spans="1:4" hidden="1">
      <c r="A1512" t="s">
        <v>1541</v>
      </c>
    </row>
    <row r="1513" spans="1:4">
      <c r="A1513" t="s">
        <v>1542</v>
      </c>
      <c r="B1513">
        <v>40.79</v>
      </c>
      <c r="C1513">
        <v>421.55</v>
      </c>
      <c r="D1513">
        <f t="shared" ref="D1513:D1525" si="181">B1513/C1513</f>
        <v>9.6761949946625542E-2</v>
      </c>
    </row>
    <row r="1514" spans="1:4">
      <c r="A1514" t="s">
        <v>47</v>
      </c>
      <c r="B1514">
        <v>11.4</v>
      </c>
      <c r="C1514">
        <v>106.89</v>
      </c>
      <c r="D1514">
        <f t="shared" si="181"/>
        <v>0.10665169800729722</v>
      </c>
    </row>
    <row r="1515" spans="1:4">
      <c r="A1515" t="s">
        <v>1543</v>
      </c>
      <c r="B1515">
        <v>0.68</v>
      </c>
      <c r="C1515">
        <v>19.04</v>
      </c>
      <c r="D1515">
        <f t="shared" si="181"/>
        <v>3.5714285714285719E-2</v>
      </c>
    </row>
    <row r="1516" spans="1:4">
      <c r="A1516" t="s">
        <v>1544</v>
      </c>
      <c r="B1516">
        <v>0.09</v>
      </c>
      <c r="C1516">
        <v>3.05</v>
      </c>
      <c r="D1516">
        <f t="shared" si="181"/>
        <v>2.9508196721311476E-2</v>
      </c>
    </row>
    <row r="1517" spans="1:4">
      <c r="A1517" t="s">
        <v>1545</v>
      </c>
      <c r="B1517">
        <v>0.6</v>
      </c>
      <c r="C1517">
        <v>2.66</v>
      </c>
      <c r="D1517">
        <f t="shared" si="181"/>
        <v>0.22556390977443608</v>
      </c>
    </row>
    <row r="1518" spans="1:4">
      <c r="A1518" t="s">
        <v>1546</v>
      </c>
      <c r="B1518">
        <v>-0.35</v>
      </c>
      <c r="C1518">
        <v>36.630000000000003</v>
      </c>
      <c r="D1518">
        <f t="shared" si="181"/>
        <v>-9.5550095550095537E-3</v>
      </c>
    </row>
    <row r="1519" spans="1:4">
      <c r="A1519" t="s">
        <v>1547</v>
      </c>
      <c r="B1519">
        <v>402.93</v>
      </c>
      <c r="C1519">
        <v>1552.96</v>
      </c>
      <c r="D1519">
        <f t="shared" si="181"/>
        <v>0.25945935503812073</v>
      </c>
    </row>
    <row r="1520" spans="1:4">
      <c r="A1520" t="s">
        <v>1548</v>
      </c>
      <c r="B1520">
        <v>29.74</v>
      </c>
      <c r="C1520">
        <v>102.49</v>
      </c>
      <c r="D1520">
        <f t="shared" si="181"/>
        <v>0.29017465118548152</v>
      </c>
    </row>
    <row r="1521" spans="1:4">
      <c r="A1521" t="s">
        <v>1549</v>
      </c>
      <c r="B1521">
        <v>9.42</v>
      </c>
      <c r="C1521">
        <v>141.85</v>
      </c>
      <c r="D1521">
        <f t="shared" si="181"/>
        <v>6.6408177652449774E-2</v>
      </c>
    </row>
    <row r="1522" spans="1:4">
      <c r="A1522" t="s">
        <v>1550</v>
      </c>
      <c r="B1522">
        <v>7.55</v>
      </c>
      <c r="C1522">
        <v>209.51</v>
      </c>
      <c r="D1522">
        <f t="shared" si="181"/>
        <v>3.6036466039807168E-2</v>
      </c>
    </row>
    <row r="1523" spans="1:4">
      <c r="A1523" t="s">
        <v>1551</v>
      </c>
      <c r="B1523">
        <v>-3.56</v>
      </c>
      <c r="C1523">
        <v>37.53</v>
      </c>
      <c r="D1523">
        <f t="shared" si="181"/>
        <v>-9.4857447375432988E-2</v>
      </c>
    </row>
    <row r="1524" spans="1:4">
      <c r="A1524" t="s">
        <v>101</v>
      </c>
      <c r="B1524">
        <v>81.94</v>
      </c>
      <c r="C1524">
        <v>521.55999999999995</v>
      </c>
      <c r="D1524">
        <f t="shared" si="181"/>
        <v>0.15710560625814865</v>
      </c>
    </row>
    <row r="1525" spans="1:4">
      <c r="A1525" t="s">
        <v>1552</v>
      </c>
      <c r="B1525">
        <v>94.24</v>
      </c>
      <c r="C1525">
        <v>363.67</v>
      </c>
      <c r="D1525">
        <f t="shared" si="181"/>
        <v>0.25913602991723261</v>
      </c>
    </row>
    <row r="1526" spans="1:4" hidden="1">
      <c r="A1526" t="s">
        <v>1553</v>
      </c>
    </row>
    <row r="1527" spans="1:4">
      <c r="A1527" t="s">
        <v>1554</v>
      </c>
      <c r="B1527">
        <v>5.85</v>
      </c>
      <c r="C1527">
        <v>176.23</v>
      </c>
      <c r="D1527">
        <f t="shared" ref="D1527:D1533" si="182">B1527/C1527</f>
        <v>3.3195256199285025E-2</v>
      </c>
    </row>
    <row r="1528" spans="1:4">
      <c r="A1528" t="s">
        <v>1555</v>
      </c>
      <c r="B1528">
        <v>31.95</v>
      </c>
      <c r="C1528">
        <v>262.83</v>
      </c>
      <c r="D1528">
        <f t="shared" si="182"/>
        <v>0.12156146558612031</v>
      </c>
    </row>
    <row r="1529" spans="1:4">
      <c r="A1529" t="s">
        <v>1556</v>
      </c>
      <c r="B1529">
        <v>84.23</v>
      </c>
      <c r="C1529">
        <v>596.55999999999995</v>
      </c>
      <c r="D1529">
        <f t="shared" si="182"/>
        <v>0.14119283894327481</v>
      </c>
    </row>
    <row r="1530" spans="1:4">
      <c r="A1530" t="s">
        <v>1557</v>
      </c>
      <c r="B1530">
        <v>0.81</v>
      </c>
      <c r="C1530">
        <v>5.42</v>
      </c>
      <c r="D1530">
        <f t="shared" si="182"/>
        <v>0.14944649446494465</v>
      </c>
    </row>
    <row r="1531" spans="1:4">
      <c r="A1531" t="s">
        <v>95</v>
      </c>
      <c r="B1531">
        <v>73.62</v>
      </c>
      <c r="C1531">
        <v>532.57000000000005</v>
      </c>
      <c r="D1531">
        <f t="shared" si="182"/>
        <v>0.13823534934374823</v>
      </c>
    </row>
    <row r="1532" spans="1:4">
      <c r="A1532" t="s">
        <v>1558</v>
      </c>
      <c r="B1532">
        <v>6.16</v>
      </c>
      <c r="C1532">
        <v>142.85</v>
      </c>
      <c r="D1532">
        <f t="shared" si="182"/>
        <v>4.3122156107805391E-2</v>
      </c>
    </row>
    <row r="1533" spans="1:4">
      <c r="A1533" t="s">
        <v>1559</v>
      </c>
      <c r="B1533">
        <v>1.71</v>
      </c>
      <c r="C1533">
        <v>90.94</v>
      </c>
      <c r="D1533">
        <f t="shared" si="182"/>
        <v>1.8803606773696944E-2</v>
      </c>
    </row>
    <row r="1534" spans="1:4" hidden="1">
      <c r="A1534" t="s">
        <v>1560</v>
      </c>
    </row>
    <row r="1535" spans="1:4">
      <c r="A1535" t="s">
        <v>1561</v>
      </c>
      <c r="B1535">
        <v>9.4600000000000009</v>
      </c>
      <c r="C1535">
        <v>53.71</v>
      </c>
      <c r="D1535">
        <f t="shared" ref="D1535:D1546" si="183">B1535/C1535</f>
        <v>0.17613107428784214</v>
      </c>
    </row>
    <row r="1536" spans="1:4">
      <c r="A1536" t="s">
        <v>1562</v>
      </c>
      <c r="B1536">
        <v>6.87</v>
      </c>
      <c r="C1536">
        <v>116.07</v>
      </c>
      <c r="D1536">
        <f t="shared" si="183"/>
        <v>5.918842078056346E-2</v>
      </c>
    </row>
    <row r="1537" spans="1:4">
      <c r="A1537" t="s">
        <v>1563</v>
      </c>
      <c r="B1537">
        <v>-7.0000000000000007E-2</v>
      </c>
      <c r="C1537">
        <v>7.0000000000000007E-2</v>
      </c>
      <c r="D1537">
        <f t="shared" si="183"/>
        <v>-1</v>
      </c>
    </row>
    <row r="1538" spans="1:4">
      <c r="A1538" t="s">
        <v>134</v>
      </c>
      <c r="B1538">
        <v>7.89</v>
      </c>
      <c r="C1538">
        <v>282.5</v>
      </c>
      <c r="D1538">
        <f t="shared" si="183"/>
        <v>2.7929203539823009E-2</v>
      </c>
    </row>
    <row r="1539" spans="1:4">
      <c r="A1539" t="s">
        <v>1564</v>
      </c>
      <c r="B1539">
        <v>11.68</v>
      </c>
      <c r="C1539">
        <v>89.19</v>
      </c>
      <c r="D1539">
        <f t="shared" si="183"/>
        <v>0.13095638524498263</v>
      </c>
    </row>
    <row r="1540" spans="1:4">
      <c r="A1540" t="s">
        <v>1565</v>
      </c>
      <c r="B1540">
        <v>-0.06</v>
      </c>
      <c r="C1540">
        <v>0.09</v>
      </c>
      <c r="D1540">
        <f t="shared" si="183"/>
        <v>-0.66666666666666663</v>
      </c>
    </row>
    <row r="1541" spans="1:4">
      <c r="A1541" t="s">
        <v>1566</v>
      </c>
      <c r="B1541">
        <v>8.15</v>
      </c>
      <c r="C1541">
        <v>163.68</v>
      </c>
      <c r="D1541">
        <f t="shared" si="183"/>
        <v>4.9792277614858257E-2</v>
      </c>
    </row>
    <row r="1542" spans="1:4">
      <c r="A1542" t="s">
        <v>1567</v>
      </c>
      <c r="B1542">
        <v>10.29</v>
      </c>
      <c r="C1542">
        <v>151.22999999999999</v>
      </c>
      <c r="D1542">
        <f t="shared" si="183"/>
        <v>6.8042055147788133E-2</v>
      </c>
    </row>
    <row r="1543" spans="1:4">
      <c r="A1543" t="s">
        <v>1568</v>
      </c>
      <c r="B1543">
        <v>0.19</v>
      </c>
      <c r="C1543">
        <v>1.64</v>
      </c>
      <c r="D1543">
        <f t="shared" si="183"/>
        <v>0.11585365853658537</v>
      </c>
    </row>
    <row r="1544" spans="1:4">
      <c r="A1544" t="s">
        <v>1569</v>
      </c>
      <c r="B1544">
        <v>24.44</v>
      </c>
      <c r="C1544">
        <v>204.68</v>
      </c>
      <c r="D1544">
        <f t="shared" si="183"/>
        <v>0.11940590189564199</v>
      </c>
    </row>
    <row r="1545" spans="1:4">
      <c r="A1545" t="s">
        <v>1570</v>
      </c>
      <c r="B1545">
        <v>26.98</v>
      </c>
      <c r="C1545">
        <v>177.99</v>
      </c>
      <c r="D1545">
        <f t="shared" si="183"/>
        <v>0.15158154952525421</v>
      </c>
    </row>
    <row r="1546" spans="1:4">
      <c r="A1546" t="s">
        <v>1571</v>
      </c>
      <c r="B1546">
        <v>4.1399999999999997</v>
      </c>
      <c r="C1546">
        <v>36.08</v>
      </c>
      <c r="D1546">
        <f t="shared" si="183"/>
        <v>0.1147450110864745</v>
      </c>
    </row>
    <row r="1547" spans="1:4" hidden="1">
      <c r="A1547" t="s">
        <v>1572</v>
      </c>
    </row>
    <row r="1548" spans="1:4" hidden="1">
      <c r="A1548" t="s">
        <v>1573</v>
      </c>
    </row>
    <row r="1549" spans="1:4">
      <c r="A1549" t="s">
        <v>1574</v>
      </c>
      <c r="B1549">
        <v>0</v>
      </c>
      <c r="C1549">
        <v>0.05</v>
      </c>
      <c r="D1549">
        <f t="shared" ref="D1549:D1558" si="184">B1549/C1549</f>
        <v>0</v>
      </c>
    </row>
    <row r="1550" spans="1:4">
      <c r="A1550" t="s">
        <v>1575</v>
      </c>
      <c r="B1550">
        <v>2.94</v>
      </c>
      <c r="C1550">
        <v>28.36</v>
      </c>
      <c r="D1550">
        <f t="shared" si="184"/>
        <v>0.10366713681241185</v>
      </c>
    </row>
    <row r="1551" spans="1:4">
      <c r="A1551" t="s">
        <v>106</v>
      </c>
      <c r="B1551">
        <v>51.35</v>
      </c>
      <c r="C1551">
        <v>424.3</v>
      </c>
      <c r="D1551">
        <f t="shared" si="184"/>
        <v>0.12102286118312515</v>
      </c>
    </row>
    <row r="1552" spans="1:4">
      <c r="A1552" t="s">
        <v>1576</v>
      </c>
      <c r="B1552">
        <v>1.65</v>
      </c>
      <c r="C1552">
        <v>13.38</v>
      </c>
      <c r="D1552">
        <f t="shared" si="184"/>
        <v>0.1233183856502242</v>
      </c>
    </row>
    <row r="1553" spans="1:4">
      <c r="A1553" t="s">
        <v>1577</v>
      </c>
      <c r="B1553">
        <v>1.96</v>
      </c>
      <c r="C1553">
        <v>56.53</v>
      </c>
      <c r="D1553">
        <f t="shared" si="184"/>
        <v>3.4671855651866264E-2</v>
      </c>
    </row>
    <row r="1554" spans="1:4">
      <c r="A1554" t="s">
        <v>1578</v>
      </c>
      <c r="B1554">
        <v>19.23</v>
      </c>
      <c r="C1554">
        <v>249.13</v>
      </c>
      <c r="D1554">
        <f t="shared" si="184"/>
        <v>7.7188616385019879E-2</v>
      </c>
    </row>
    <row r="1555" spans="1:4">
      <c r="A1555" t="s">
        <v>1579</v>
      </c>
      <c r="B1555">
        <v>-0.23</v>
      </c>
      <c r="C1555">
        <v>0.23</v>
      </c>
      <c r="D1555">
        <f t="shared" si="184"/>
        <v>-1</v>
      </c>
    </row>
    <row r="1556" spans="1:4">
      <c r="A1556" t="s">
        <v>1580</v>
      </c>
      <c r="B1556">
        <v>7.0000000000000007E-2</v>
      </c>
      <c r="C1556">
        <v>1.72</v>
      </c>
      <c r="D1556">
        <f t="shared" si="184"/>
        <v>4.0697674418604654E-2</v>
      </c>
    </row>
    <row r="1557" spans="1:4">
      <c r="A1557" t="s">
        <v>1581</v>
      </c>
      <c r="B1557">
        <v>0.87</v>
      </c>
      <c r="C1557">
        <v>2.44</v>
      </c>
      <c r="D1557">
        <f t="shared" si="184"/>
        <v>0.35655737704918034</v>
      </c>
    </row>
    <row r="1558" spans="1:4">
      <c r="A1558" t="s">
        <v>1582</v>
      </c>
      <c r="B1558">
        <v>0.04</v>
      </c>
      <c r="C1558">
        <v>0.94</v>
      </c>
      <c r="D1558">
        <f t="shared" si="184"/>
        <v>4.2553191489361708E-2</v>
      </c>
    </row>
    <row r="1559" spans="1:4" hidden="1">
      <c r="A1559" t="s">
        <v>1583</v>
      </c>
    </row>
    <row r="1560" spans="1:4">
      <c r="A1560" t="s">
        <v>132</v>
      </c>
      <c r="B1560">
        <v>55.82</v>
      </c>
      <c r="C1560">
        <v>410.38</v>
      </c>
      <c r="D1560">
        <f t="shared" ref="D1560:D1562" si="185">B1560/C1560</f>
        <v>0.13602027389248988</v>
      </c>
    </row>
    <row r="1561" spans="1:4">
      <c r="A1561" t="s">
        <v>1584</v>
      </c>
      <c r="B1561">
        <v>143.30000000000001</v>
      </c>
      <c r="C1561">
        <v>1108.44</v>
      </c>
      <c r="D1561">
        <f t="shared" si="185"/>
        <v>0.12928079102161597</v>
      </c>
    </row>
    <row r="1562" spans="1:4">
      <c r="A1562" t="s">
        <v>1585</v>
      </c>
      <c r="B1562">
        <v>0.06</v>
      </c>
      <c r="C1562">
        <v>2.42</v>
      </c>
      <c r="D1562">
        <f t="shared" si="185"/>
        <v>2.4793388429752067E-2</v>
      </c>
    </row>
    <row r="1563" spans="1:4" hidden="1">
      <c r="A1563" t="s">
        <v>1586</v>
      </c>
    </row>
    <row r="1564" spans="1:4">
      <c r="A1564" t="s">
        <v>1587</v>
      </c>
      <c r="B1564">
        <v>1.18</v>
      </c>
      <c r="C1564">
        <v>5.0599999999999996</v>
      </c>
      <c r="D1564">
        <f t="shared" ref="D1564:D1585" si="186">B1564/C1564</f>
        <v>0.233201581027668</v>
      </c>
    </row>
    <row r="1565" spans="1:4">
      <c r="A1565" t="s">
        <v>1588</v>
      </c>
      <c r="B1565">
        <v>0.32</v>
      </c>
      <c r="C1565">
        <v>7.58</v>
      </c>
      <c r="D1565">
        <f t="shared" si="186"/>
        <v>4.221635883905013E-2</v>
      </c>
    </row>
    <row r="1566" spans="1:4">
      <c r="A1566" t="s">
        <v>1589</v>
      </c>
      <c r="B1566">
        <v>0.49</v>
      </c>
      <c r="C1566">
        <v>1.53</v>
      </c>
      <c r="D1566">
        <f t="shared" si="186"/>
        <v>0.3202614379084967</v>
      </c>
    </row>
    <row r="1567" spans="1:4">
      <c r="A1567" t="s">
        <v>1590</v>
      </c>
      <c r="B1567">
        <v>4.3</v>
      </c>
      <c r="C1567">
        <v>49.07</v>
      </c>
      <c r="D1567">
        <f t="shared" si="186"/>
        <v>8.7629916445893616E-2</v>
      </c>
    </row>
    <row r="1568" spans="1:4">
      <c r="A1568" t="s">
        <v>12</v>
      </c>
      <c r="B1568">
        <v>35.08</v>
      </c>
      <c r="C1568">
        <v>200</v>
      </c>
      <c r="D1568">
        <f t="shared" si="186"/>
        <v>0.1754</v>
      </c>
    </row>
    <row r="1569" spans="1:4">
      <c r="A1569" t="s">
        <v>1591</v>
      </c>
      <c r="B1569">
        <v>4.66</v>
      </c>
      <c r="C1569">
        <v>67.7</v>
      </c>
      <c r="D1569">
        <f t="shared" si="186"/>
        <v>6.8833087149187594E-2</v>
      </c>
    </row>
    <row r="1570" spans="1:4">
      <c r="A1570" t="s">
        <v>1592</v>
      </c>
      <c r="B1570">
        <v>0.17</v>
      </c>
      <c r="C1570">
        <v>5.35</v>
      </c>
      <c r="D1570">
        <f t="shared" si="186"/>
        <v>3.1775700934579446E-2</v>
      </c>
    </row>
    <row r="1571" spans="1:4">
      <c r="A1571" t="s">
        <v>1593</v>
      </c>
      <c r="B1571">
        <v>13.18</v>
      </c>
      <c r="C1571">
        <v>29.64</v>
      </c>
      <c r="D1571">
        <f t="shared" si="186"/>
        <v>0.44466936572199728</v>
      </c>
    </row>
    <row r="1572" spans="1:4">
      <c r="A1572" t="s">
        <v>1594</v>
      </c>
      <c r="B1572">
        <v>-7.74</v>
      </c>
      <c r="C1572">
        <v>21.71</v>
      </c>
      <c r="D1572">
        <f t="shared" si="186"/>
        <v>-0.35651773376324275</v>
      </c>
    </row>
    <row r="1573" spans="1:4">
      <c r="A1573" t="s">
        <v>1595</v>
      </c>
      <c r="B1573">
        <v>22.33</v>
      </c>
      <c r="C1573">
        <v>109.79</v>
      </c>
      <c r="D1573">
        <f t="shared" si="186"/>
        <v>0.20338828672921028</v>
      </c>
    </row>
    <row r="1574" spans="1:4">
      <c r="A1574" t="s">
        <v>1596</v>
      </c>
      <c r="B1574">
        <v>-18.989999999999998</v>
      </c>
      <c r="C1574">
        <v>144.57</v>
      </c>
      <c r="D1574">
        <f t="shared" si="186"/>
        <v>-0.13135505291554264</v>
      </c>
    </row>
    <row r="1575" spans="1:4">
      <c r="A1575" t="s">
        <v>1597</v>
      </c>
      <c r="B1575">
        <v>39.729999999999997</v>
      </c>
      <c r="C1575">
        <v>435.69</v>
      </c>
      <c r="D1575">
        <f t="shared" si="186"/>
        <v>9.1188689205627851E-2</v>
      </c>
    </row>
    <row r="1576" spans="1:4">
      <c r="A1576" t="s">
        <v>1598</v>
      </c>
      <c r="B1576">
        <v>11.78</v>
      </c>
      <c r="C1576">
        <v>156.76</v>
      </c>
      <c r="D1576">
        <f t="shared" si="186"/>
        <v>7.5146721102322026E-2</v>
      </c>
    </row>
    <row r="1577" spans="1:4">
      <c r="A1577" t="s">
        <v>38</v>
      </c>
      <c r="B1577">
        <v>-25.82</v>
      </c>
      <c r="C1577">
        <v>65.44</v>
      </c>
      <c r="D1577">
        <f t="shared" si="186"/>
        <v>-0.39455990220048903</v>
      </c>
    </row>
    <row r="1578" spans="1:4">
      <c r="A1578" t="s">
        <v>1599</v>
      </c>
      <c r="B1578">
        <v>6.28</v>
      </c>
      <c r="C1578">
        <v>69.63</v>
      </c>
      <c r="D1578">
        <f t="shared" si="186"/>
        <v>9.019100962228925E-2</v>
      </c>
    </row>
    <row r="1579" spans="1:4">
      <c r="A1579" t="s">
        <v>1600</v>
      </c>
      <c r="B1579">
        <v>42.82</v>
      </c>
      <c r="C1579">
        <v>532.70000000000005</v>
      </c>
      <c r="D1579">
        <f t="shared" si="186"/>
        <v>8.0382954758776035E-2</v>
      </c>
    </row>
    <row r="1580" spans="1:4">
      <c r="A1580" t="s">
        <v>1601</v>
      </c>
      <c r="B1580">
        <v>0.61</v>
      </c>
      <c r="C1580">
        <v>16.38</v>
      </c>
      <c r="D1580">
        <f t="shared" si="186"/>
        <v>3.724053724053724E-2</v>
      </c>
    </row>
    <row r="1581" spans="1:4">
      <c r="A1581" t="s">
        <v>1602</v>
      </c>
      <c r="B1581">
        <v>9.39</v>
      </c>
      <c r="C1581">
        <v>45.65</v>
      </c>
      <c r="D1581">
        <f t="shared" si="186"/>
        <v>0.20569550930996716</v>
      </c>
    </row>
    <row r="1582" spans="1:4">
      <c r="A1582" t="s">
        <v>1603</v>
      </c>
      <c r="B1582">
        <v>0.4</v>
      </c>
      <c r="C1582">
        <v>2.2000000000000002</v>
      </c>
      <c r="D1582">
        <f t="shared" si="186"/>
        <v>0.18181818181818182</v>
      </c>
    </row>
    <row r="1583" spans="1:4">
      <c r="A1583" t="s">
        <v>1604</v>
      </c>
      <c r="B1583">
        <v>4.17</v>
      </c>
      <c r="C1583">
        <v>26.95</v>
      </c>
      <c r="D1583">
        <f t="shared" si="186"/>
        <v>0.15473098330241186</v>
      </c>
    </row>
    <row r="1584" spans="1:4">
      <c r="A1584" t="s">
        <v>1605</v>
      </c>
      <c r="B1584">
        <v>0.4</v>
      </c>
      <c r="C1584">
        <v>15.76</v>
      </c>
      <c r="D1584">
        <f t="shared" si="186"/>
        <v>2.538071065989848E-2</v>
      </c>
    </row>
    <row r="1585" spans="1:4">
      <c r="A1585" t="s">
        <v>1606</v>
      </c>
      <c r="B1585">
        <v>-20.350000000000001</v>
      </c>
      <c r="C1585">
        <v>145.87</v>
      </c>
      <c r="D1585">
        <f t="shared" si="186"/>
        <v>-0.1395077809008021</v>
      </c>
    </row>
    <row r="1586" spans="1:4" hidden="1">
      <c r="A1586" t="s">
        <v>1607</v>
      </c>
    </row>
    <row r="1587" spans="1:4">
      <c r="A1587" t="s">
        <v>1608</v>
      </c>
      <c r="B1587">
        <v>2.74</v>
      </c>
      <c r="C1587">
        <v>14.98</v>
      </c>
      <c r="D1587">
        <f t="shared" ref="D1587:D1588" si="187">B1587/C1587</f>
        <v>0.18291054739652871</v>
      </c>
    </row>
    <row r="1588" spans="1:4">
      <c r="A1588" t="s">
        <v>1609</v>
      </c>
      <c r="B1588">
        <v>0.8</v>
      </c>
      <c r="C1588">
        <v>6.26</v>
      </c>
      <c r="D1588">
        <f t="shared" si="187"/>
        <v>0.12779552715654954</v>
      </c>
    </row>
    <row r="1589" spans="1:4" hidden="1">
      <c r="A1589" t="s">
        <v>1610</v>
      </c>
    </row>
    <row r="1590" spans="1:4">
      <c r="A1590" t="s">
        <v>1611</v>
      </c>
      <c r="B1590">
        <v>0.53</v>
      </c>
      <c r="C1590">
        <v>5.3</v>
      </c>
      <c r="D1590">
        <f t="shared" ref="D1590:D1626" si="188">B1590/C1590</f>
        <v>0.1</v>
      </c>
    </row>
    <row r="1591" spans="1:4">
      <c r="A1591" t="s">
        <v>1612</v>
      </c>
      <c r="B1591">
        <v>90.52</v>
      </c>
      <c r="C1591">
        <v>1168.53</v>
      </c>
      <c r="D1591">
        <f t="shared" si="188"/>
        <v>7.7464848998314115E-2</v>
      </c>
    </row>
    <row r="1592" spans="1:4">
      <c r="A1592" t="s">
        <v>1613</v>
      </c>
      <c r="B1592">
        <v>0</v>
      </c>
      <c r="C1592">
        <v>0.76</v>
      </c>
      <c r="D1592">
        <f t="shared" si="188"/>
        <v>0</v>
      </c>
    </row>
    <row r="1593" spans="1:4">
      <c r="A1593" t="s">
        <v>1614</v>
      </c>
      <c r="B1593">
        <v>139.96</v>
      </c>
      <c r="C1593">
        <v>1077.93</v>
      </c>
      <c r="D1593">
        <f t="shared" si="188"/>
        <v>0.12984145538207489</v>
      </c>
    </row>
    <row r="1594" spans="1:4">
      <c r="A1594" t="s">
        <v>1615</v>
      </c>
      <c r="B1594">
        <v>34.49</v>
      </c>
      <c r="C1594">
        <v>369.25</v>
      </c>
      <c r="D1594">
        <f t="shared" si="188"/>
        <v>9.3405551794177394E-2</v>
      </c>
    </row>
    <row r="1595" spans="1:4">
      <c r="A1595" t="s">
        <v>1616</v>
      </c>
      <c r="B1595">
        <v>0.08</v>
      </c>
      <c r="C1595">
        <v>21.05</v>
      </c>
      <c r="D1595">
        <f t="shared" si="188"/>
        <v>3.8004750593824228E-3</v>
      </c>
    </row>
    <row r="1596" spans="1:4">
      <c r="A1596" t="s">
        <v>1617</v>
      </c>
      <c r="B1596">
        <v>3.78</v>
      </c>
      <c r="C1596">
        <v>29.88</v>
      </c>
      <c r="D1596">
        <f t="shared" si="188"/>
        <v>0.12650602409638553</v>
      </c>
    </row>
    <row r="1597" spans="1:4">
      <c r="A1597" t="s">
        <v>1618</v>
      </c>
      <c r="B1597">
        <v>1.83</v>
      </c>
      <c r="C1597">
        <v>11.62</v>
      </c>
      <c r="D1597">
        <f t="shared" si="188"/>
        <v>0.157487091222031</v>
      </c>
    </row>
    <row r="1598" spans="1:4">
      <c r="A1598" t="s">
        <v>1619</v>
      </c>
      <c r="B1598">
        <v>0.67</v>
      </c>
      <c r="C1598">
        <v>13.56</v>
      </c>
      <c r="D1598">
        <f t="shared" si="188"/>
        <v>4.9410029498525077E-2</v>
      </c>
    </row>
    <row r="1599" spans="1:4">
      <c r="A1599" t="s">
        <v>1620</v>
      </c>
      <c r="B1599">
        <v>17.16</v>
      </c>
      <c r="C1599">
        <v>103.75</v>
      </c>
      <c r="D1599">
        <f t="shared" si="188"/>
        <v>0.16539759036144577</v>
      </c>
    </row>
    <row r="1600" spans="1:4">
      <c r="A1600" t="s">
        <v>1621</v>
      </c>
      <c r="B1600">
        <v>38.18</v>
      </c>
      <c r="C1600">
        <v>364.95</v>
      </c>
      <c r="D1600">
        <f t="shared" si="188"/>
        <v>0.10461707083162078</v>
      </c>
    </row>
    <row r="1601" spans="1:4">
      <c r="A1601" t="s">
        <v>1622</v>
      </c>
      <c r="B1601">
        <v>2.37</v>
      </c>
      <c r="C1601">
        <v>38.21</v>
      </c>
      <c r="D1601">
        <f t="shared" si="188"/>
        <v>6.2025647736194713E-2</v>
      </c>
    </row>
    <row r="1602" spans="1:4">
      <c r="A1602" t="s">
        <v>1623</v>
      </c>
      <c r="B1602">
        <v>0.09</v>
      </c>
      <c r="C1602">
        <v>4.9000000000000004</v>
      </c>
      <c r="D1602">
        <f t="shared" si="188"/>
        <v>1.8367346938775508E-2</v>
      </c>
    </row>
    <row r="1603" spans="1:4">
      <c r="A1603" t="s">
        <v>1624</v>
      </c>
      <c r="B1603">
        <v>0.39</v>
      </c>
      <c r="C1603">
        <v>25.04</v>
      </c>
      <c r="D1603">
        <f t="shared" si="188"/>
        <v>1.5575079872204474E-2</v>
      </c>
    </row>
    <row r="1604" spans="1:4">
      <c r="A1604" t="s">
        <v>1625</v>
      </c>
      <c r="B1604">
        <v>3.56</v>
      </c>
      <c r="C1604">
        <v>15.08</v>
      </c>
      <c r="D1604">
        <f t="shared" si="188"/>
        <v>0.23607427055702918</v>
      </c>
    </row>
    <row r="1605" spans="1:4">
      <c r="A1605" t="s">
        <v>1626</v>
      </c>
      <c r="B1605">
        <v>23.73</v>
      </c>
      <c r="C1605">
        <v>750</v>
      </c>
      <c r="D1605">
        <f t="shared" si="188"/>
        <v>3.1640000000000001E-2</v>
      </c>
    </row>
    <row r="1606" spans="1:4">
      <c r="A1606" t="s">
        <v>1627</v>
      </c>
      <c r="B1606">
        <v>-11.57</v>
      </c>
      <c r="C1606">
        <v>15.82</v>
      </c>
      <c r="D1606">
        <f t="shared" si="188"/>
        <v>-0.73135271807838176</v>
      </c>
    </row>
    <row r="1607" spans="1:4">
      <c r="A1607" t="s">
        <v>1628</v>
      </c>
      <c r="B1607">
        <v>3.53</v>
      </c>
      <c r="C1607">
        <v>17.989999999999998</v>
      </c>
      <c r="D1607">
        <f t="shared" si="188"/>
        <v>0.1962201222901612</v>
      </c>
    </row>
    <row r="1608" spans="1:4">
      <c r="A1608" t="s">
        <v>1629</v>
      </c>
      <c r="B1608">
        <v>15.57</v>
      </c>
      <c r="C1608">
        <v>171.88</v>
      </c>
      <c r="D1608">
        <f t="shared" si="188"/>
        <v>9.0586455666744239E-2</v>
      </c>
    </row>
    <row r="1609" spans="1:4">
      <c r="A1609" t="s">
        <v>1630</v>
      </c>
      <c r="B1609">
        <v>0.01</v>
      </c>
      <c r="C1609">
        <v>11.62</v>
      </c>
      <c r="D1609">
        <f t="shared" si="188"/>
        <v>8.6058519793459555E-4</v>
      </c>
    </row>
    <row r="1610" spans="1:4">
      <c r="A1610" t="s">
        <v>1631</v>
      </c>
      <c r="B1610">
        <v>55.48</v>
      </c>
      <c r="C1610">
        <v>570.63</v>
      </c>
      <c r="D1610">
        <f t="shared" si="188"/>
        <v>9.7225873157737938E-2</v>
      </c>
    </row>
    <row r="1611" spans="1:4">
      <c r="A1611" t="s">
        <v>1632</v>
      </c>
      <c r="B1611">
        <v>5</v>
      </c>
      <c r="C1611">
        <v>37.58</v>
      </c>
      <c r="D1611">
        <f t="shared" si="188"/>
        <v>0.13304949441192124</v>
      </c>
    </row>
    <row r="1612" spans="1:4">
      <c r="A1612" t="s">
        <v>1633</v>
      </c>
      <c r="B1612">
        <v>15.53</v>
      </c>
      <c r="C1612">
        <v>1054.76</v>
      </c>
      <c r="D1612">
        <f t="shared" si="188"/>
        <v>1.4723728620728885E-2</v>
      </c>
    </row>
    <row r="1613" spans="1:4">
      <c r="A1613" t="s">
        <v>1634</v>
      </c>
      <c r="B1613">
        <v>0.74</v>
      </c>
      <c r="C1613">
        <v>9.67</v>
      </c>
      <c r="D1613">
        <f t="shared" si="188"/>
        <v>7.6525336091003107E-2</v>
      </c>
    </row>
    <row r="1614" spans="1:4">
      <c r="A1614" t="s">
        <v>1635</v>
      </c>
      <c r="B1614">
        <v>0.11</v>
      </c>
      <c r="C1614">
        <v>2.5299999999999998</v>
      </c>
      <c r="D1614">
        <f t="shared" si="188"/>
        <v>4.3478260869565223E-2</v>
      </c>
    </row>
    <row r="1615" spans="1:4">
      <c r="A1615" t="s">
        <v>1636</v>
      </c>
      <c r="B1615">
        <v>-0.06</v>
      </c>
      <c r="C1615">
        <v>9.6999999999999993</v>
      </c>
      <c r="D1615">
        <f t="shared" si="188"/>
        <v>-6.1855670103092789E-3</v>
      </c>
    </row>
    <row r="1616" spans="1:4">
      <c r="A1616" t="s">
        <v>1637</v>
      </c>
      <c r="B1616">
        <v>3.63</v>
      </c>
      <c r="C1616">
        <v>34.56</v>
      </c>
      <c r="D1616">
        <f t="shared" si="188"/>
        <v>0.10503472222222221</v>
      </c>
    </row>
    <row r="1617" spans="1:4">
      <c r="A1617" t="s">
        <v>1638</v>
      </c>
      <c r="B1617">
        <v>0.12</v>
      </c>
      <c r="C1617">
        <v>9.14</v>
      </c>
      <c r="D1617">
        <f t="shared" si="188"/>
        <v>1.3129102844638949E-2</v>
      </c>
    </row>
    <row r="1618" spans="1:4">
      <c r="A1618" t="s">
        <v>1639</v>
      </c>
      <c r="B1618">
        <v>8.61</v>
      </c>
      <c r="C1618">
        <v>46.57</v>
      </c>
      <c r="D1618">
        <f t="shared" si="188"/>
        <v>0.18488297187030275</v>
      </c>
    </row>
    <row r="1619" spans="1:4">
      <c r="A1619" t="s">
        <v>1640</v>
      </c>
      <c r="B1619">
        <v>98.24</v>
      </c>
      <c r="C1619">
        <v>497.97</v>
      </c>
      <c r="D1619">
        <f t="shared" si="188"/>
        <v>0.19728096070044379</v>
      </c>
    </row>
    <row r="1620" spans="1:4">
      <c r="A1620" t="s">
        <v>1641</v>
      </c>
      <c r="B1620">
        <v>0.43</v>
      </c>
      <c r="C1620">
        <v>3.95</v>
      </c>
      <c r="D1620">
        <f t="shared" si="188"/>
        <v>0.10886075949367088</v>
      </c>
    </row>
    <row r="1621" spans="1:4">
      <c r="A1621" t="s">
        <v>1642</v>
      </c>
      <c r="B1621">
        <v>14.9</v>
      </c>
      <c r="C1621">
        <v>168.23</v>
      </c>
      <c r="D1621">
        <f t="shared" si="188"/>
        <v>8.8569220709742616E-2</v>
      </c>
    </row>
    <row r="1622" spans="1:4">
      <c r="A1622" t="s">
        <v>1643</v>
      </c>
      <c r="B1622">
        <v>305.22000000000003</v>
      </c>
      <c r="C1622">
        <v>2836.08</v>
      </c>
      <c r="D1622">
        <f t="shared" si="188"/>
        <v>0.10762037742235764</v>
      </c>
    </row>
    <row r="1623" spans="1:4">
      <c r="A1623" t="s">
        <v>1644</v>
      </c>
      <c r="B1623">
        <v>2.83</v>
      </c>
      <c r="C1623">
        <v>14.49</v>
      </c>
      <c r="D1623">
        <f t="shared" si="188"/>
        <v>0.19530710835058662</v>
      </c>
    </row>
    <row r="1624" spans="1:4">
      <c r="A1624" t="s">
        <v>1645</v>
      </c>
      <c r="B1624">
        <v>4.28</v>
      </c>
      <c r="C1624">
        <v>480.39</v>
      </c>
      <c r="D1624">
        <f t="shared" si="188"/>
        <v>8.909427756614418E-3</v>
      </c>
    </row>
    <row r="1625" spans="1:4">
      <c r="A1625" t="s">
        <v>1646</v>
      </c>
      <c r="B1625">
        <v>-9.85</v>
      </c>
      <c r="C1625">
        <v>10.84</v>
      </c>
      <c r="D1625">
        <f t="shared" si="188"/>
        <v>-0.90867158671586712</v>
      </c>
    </row>
    <row r="1626" spans="1:4">
      <c r="A1626" t="s">
        <v>1647</v>
      </c>
      <c r="B1626">
        <v>-0.03</v>
      </c>
      <c r="C1626">
        <v>8.09</v>
      </c>
      <c r="D1626">
        <f t="shared" si="188"/>
        <v>-3.708281829419036E-3</v>
      </c>
    </row>
    <row r="1627" spans="1:4" hidden="1">
      <c r="A1627" t="s">
        <v>1648</v>
      </c>
    </row>
    <row r="1628" spans="1:4">
      <c r="A1628" t="s">
        <v>1649</v>
      </c>
      <c r="B1628">
        <v>37.450000000000003</v>
      </c>
      <c r="C1628">
        <v>331.5</v>
      </c>
      <c r="D1628">
        <f t="shared" ref="D1628:D1637" si="189">B1628/C1628</f>
        <v>0.1129713423831071</v>
      </c>
    </row>
    <row r="1629" spans="1:4">
      <c r="A1629" t="s">
        <v>1650</v>
      </c>
      <c r="B1629">
        <v>3.1</v>
      </c>
      <c r="C1629">
        <v>137.80000000000001</v>
      </c>
      <c r="D1629">
        <f t="shared" si="189"/>
        <v>2.2496371552975326E-2</v>
      </c>
    </row>
    <row r="1630" spans="1:4">
      <c r="A1630" t="s">
        <v>1651</v>
      </c>
      <c r="B1630">
        <v>0.53</v>
      </c>
      <c r="C1630">
        <v>17.7</v>
      </c>
      <c r="D1630">
        <f t="shared" si="189"/>
        <v>2.9943502824858761E-2</v>
      </c>
    </row>
    <row r="1631" spans="1:4">
      <c r="A1631" t="s">
        <v>1652</v>
      </c>
      <c r="B1631">
        <v>47.4</v>
      </c>
      <c r="C1631">
        <v>536.5</v>
      </c>
      <c r="D1631">
        <f t="shared" si="189"/>
        <v>8.8350419384902137E-2</v>
      </c>
    </row>
    <row r="1632" spans="1:4">
      <c r="A1632" t="s">
        <v>1653</v>
      </c>
      <c r="B1632">
        <v>-0.55000000000000004</v>
      </c>
      <c r="C1632">
        <v>82.66</v>
      </c>
      <c r="D1632">
        <f t="shared" si="189"/>
        <v>-6.6537624001935646E-3</v>
      </c>
    </row>
    <row r="1633" spans="1:4">
      <c r="A1633" t="s">
        <v>1654</v>
      </c>
      <c r="B1633">
        <v>3.29</v>
      </c>
      <c r="C1633">
        <v>37.47</v>
      </c>
      <c r="D1633">
        <f t="shared" si="189"/>
        <v>8.7803576194288774E-2</v>
      </c>
    </row>
    <row r="1634" spans="1:4">
      <c r="A1634" t="s">
        <v>1655</v>
      </c>
      <c r="B1634">
        <v>63.54</v>
      </c>
      <c r="C1634">
        <v>670.28</v>
      </c>
      <c r="D1634">
        <f t="shared" si="189"/>
        <v>9.4796204571223966E-2</v>
      </c>
    </row>
    <row r="1635" spans="1:4">
      <c r="A1635" t="s">
        <v>1656</v>
      </c>
      <c r="B1635">
        <v>17.239999999999998</v>
      </c>
      <c r="C1635">
        <v>181.75</v>
      </c>
      <c r="D1635">
        <f t="shared" si="189"/>
        <v>9.4855570839064637E-2</v>
      </c>
    </row>
    <row r="1636" spans="1:4">
      <c r="A1636" t="s">
        <v>1657</v>
      </c>
      <c r="B1636">
        <v>6.31</v>
      </c>
      <c r="C1636">
        <v>126.56</v>
      </c>
      <c r="D1636">
        <f t="shared" si="189"/>
        <v>4.9857774968394435E-2</v>
      </c>
    </row>
    <row r="1637" spans="1:4">
      <c r="A1637" t="s">
        <v>1658</v>
      </c>
      <c r="B1637">
        <v>1.88</v>
      </c>
      <c r="C1637">
        <v>7.47</v>
      </c>
      <c r="D1637">
        <f t="shared" si="189"/>
        <v>0.25167336010709507</v>
      </c>
    </row>
    <row r="1638" spans="1:4" hidden="1">
      <c r="A1638" t="s">
        <v>1659</v>
      </c>
    </row>
    <row r="1639" spans="1:4">
      <c r="A1639" t="s">
        <v>1660</v>
      </c>
      <c r="B1639">
        <v>-0.35</v>
      </c>
      <c r="C1639">
        <v>7.96</v>
      </c>
      <c r="D1639">
        <f t="shared" ref="D1639:D1646" si="190">B1639/C1639</f>
        <v>-4.3969849246231152E-2</v>
      </c>
    </row>
    <row r="1640" spans="1:4">
      <c r="A1640" t="s">
        <v>1661</v>
      </c>
      <c r="B1640">
        <v>10</v>
      </c>
      <c r="C1640">
        <v>76.11</v>
      </c>
      <c r="D1640">
        <f t="shared" si="190"/>
        <v>0.1313887793982394</v>
      </c>
    </row>
    <row r="1641" spans="1:4">
      <c r="A1641" t="s">
        <v>1662</v>
      </c>
      <c r="B1641">
        <v>0.3</v>
      </c>
      <c r="C1641">
        <v>4.75</v>
      </c>
      <c r="D1641">
        <f t="shared" si="190"/>
        <v>6.3157894736842107E-2</v>
      </c>
    </row>
    <row r="1642" spans="1:4">
      <c r="A1642" t="s">
        <v>1663</v>
      </c>
      <c r="B1642">
        <v>-0.26</v>
      </c>
      <c r="C1642">
        <v>2.17</v>
      </c>
      <c r="D1642">
        <f t="shared" si="190"/>
        <v>-0.11981566820276499</v>
      </c>
    </row>
    <row r="1643" spans="1:4">
      <c r="A1643" t="s">
        <v>1664</v>
      </c>
      <c r="B1643">
        <v>1.62</v>
      </c>
      <c r="C1643">
        <v>19.54</v>
      </c>
      <c r="D1643">
        <f t="shared" si="190"/>
        <v>8.2906857727737981E-2</v>
      </c>
    </row>
    <row r="1644" spans="1:4">
      <c r="A1644" t="s">
        <v>1665</v>
      </c>
      <c r="B1644">
        <v>199.87</v>
      </c>
      <c r="C1644">
        <v>1138.8599999999999</v>
      </c>
      <c r="D1644">
        <f t="shared" si="190"/>
        <v>0.17550006146497377</v>
      </c>
    </row>
    <row r="1645" spans="1:4">
      <c r="A1645" t="s">
        <v>1666</v>
      </c>
      <c r="B1645">
        <v>7.0000000000000007E-2</v>
      </c>
      <c r="C1645">
        <v>2.14</v>
      </c>
      <c r="D1645">
        <f t="shared" si="190"/>
        <v>3.2710280373831779E-2</v>
      </c>
    </row>
    <row r="1646" spans="1:4">
      <c r="A1646" t="s">
        <v>1667</v>
      </c>
      <c r="B1646">
        <v>0.11</v>
      </c>
      <c r="C1646">
        <v>1.95</v>
      </c>
      <c r="D1646">
        <f t="shared" si="190"/>
        <v>5.6410256410256411E-2</v>
      </c>
    </row>
    <row r="1647" spans="1:4" hidden="1">
      <c r="A1647" t="s">
        <v>1668</v>
      </c>
    </row>
    <row r="1648" spans="1:4">
      <c r="A1648" t="s">
        <v>1669</v>
      </c>
      <c r="B1648">
        <v>0.2</v>
      </c>
      <c r="C1648">
        <v>0.89</v>
      </c>
      <c r="D1648">
        <f>B1648/C1648</f>
        <v>0.22471910112359553</v>
      </c>
    </row>
    <row r="1649" spans="1:4" hidden="1">
      <c r="A1649" t="s">
        <v>1670</v>
      </c>
    </row>
    <row r="1650" spans="1:4">
      <c r="A1650" t="s">
        <v>1671</v>
      </c>
      <c r="B1650">
        <v>-0.01</v>
      </c>
      <c r="C1650">
        <v>1.91</v>
      </c>
      <c r="D1650">
        <f t="shared" ref="D1650:D1658" si="191">B1650/C1650</f>
        <v>-5.235602094240838E-3</v>
      </c>
    </row>
    <row r="1651" spans="1:4">
      <c r="A1651" t="s">
        <v>1672</v>
      </c>
      <c r="B1651">
        <v>0.46</v>
      </c>
      <c r="C1651">
        <v>3.77</v>
      </c>
      <c r="D1651">
        <f t="shared" si="191"/>
        <v>0.1220159151193634</v>
      </c>
    </row>
    <row r="1652" spans="1:4">
      <c r="A1652" t="s">
        <v>1673</v>
      </c>
      <c r="B1652">
        <v>3.29</v>
      </c>
      <c r="C1652">
        <v>32.159999999999997</v>
      </c>
      <c r="D1652">
        <f t="shared" si="191"/>
        <v>0.10230099502487564</v>
      </c>
    </row>
    <row r="1653" spans="1:4">
      <c r="A1653" t="s">
        <v>1674</v>
      </c>
      <c r="B1653">
        <v>14.34</v>
      </c>
      <c r="C1653">
        <v>113.63</v>
      </c>
      <c r="D1653">
        <f t="shared" si="191"/>
        <v>0.12619906714776027</v>
      </c>
    </row>
    <row r="1654" spans="1:4">
      <c r="A1654" t="s">
        <v>1675</v>
      </c>
      <c r="B1654">
        <v>5.55</v>
      </c>
      <c r="C1654">
        <v>101.79</v>
      </c>
      <c r="D1654">
        <f t="shared" si="191"/>
        <v>5.4524020041261417E-2</v>
      </c>
    </row>
    <row r="1655" spans="1:4">
      <c r="A1655" t="s">
        <v>1676</v>
      </c>
      <c r="B1655">
        <v>267.8</v>
      </c>
      <c r="C1655">
        <v>1669.3</v>
      </c>
      <c r="D1655">
        <f t="shared" si="191"/>
        <v>0.16042652608877975</v>
      </c>
    </row>
    <row r="1656" spans="1:4">
      <c r="A1656" t="s">
        <v>1677</v>
      </c>
      <c r="B1656">
        <v>17.11</v>
      </c>
      <c r="C1656">
        <v>128.13999999999999</v>
      </c>
      <c r="D1656">
        <f t="shared" si="191"/>
        <v>0.13352583112221009</v>
      </c>
    </row>
    <row r="1657" spans="1:4">
      <c r="A1657" t="s">
        <v>1678</v>
      </c>
      <c r="B1657">
        <v>-0.01</v>
      </c>
      <c r="C1657">
        <v>0.01</v>
      </c>
      <c r="D1657">
        <f t="shared" si="191"/>
        <v>-1</v>
      </c>
    </row>
    <row r="1658" spans="1:4">
      <c r="A1658" t="s">
        <v>1679</v>
      </c>
      <c r="B1658">
        <v>0.16</v>
      </c>
      <c r="C1658">
        <v>1.35</v>
      </c>
      <c r="D1658">
        <f t="shared" si="191"/>
        <v>0.11851851851851851</v>
      </c>
    </row>
    <row r="1659" spans="1:4" hidden="1">
      <c r="A1659" t="s">
        <v>1680</v>
      </c>
    </row>
    <row r="1660" spans="1:4" hidden="1">
      <c r="A1660" t="s">
        <v>1681</v>
      </c>
    </row>
    <row r="1661" spans="1:4" hidden="1">
      <c r="A1661" t="s">
        <v>1682</v>
      </c>
    </row>
    <row r="1662" spans="1:4">
      <c r="A1662" t="s">
        <v>1683</v>
      </c>
      <c r="B1662">
        <v>-0.01</v>
      </c>
      <c r="C1662">
        <v>0.04</v>
      </c>
      <c r="D1662">
        <f t="shared" ref="D1662:D1665" si="192">B1662/C1662</f>
        <v>-0.25</v>
      </c>
    </row>
    <row r="1663" spans="1:4">
      <c r="A1663" t="s">
        <v>1684</v>
      </c>
      <c r="B1663">
        <v>0.04</v>
      </c>
      <c r="C1663">
        <v>0.84</v>
      </c>
      <c r="D1663">
        <f t="shared" si="192"/>
        <v>4.7619047619047623E-2</v>
      </c>
    </row>
    <row r="1664" spans="1:4">
      <c r="A1664" t="s">
        <v>1685</v>
      </c>
      <c r="B1664">
        <v>0.33</v>
      </c>
      <c r="C1664">
        <v>3.84</v>
      </c>
      <c r="D1664">
        <f t="shared" si="192"/>
        <v>8.5937500000000014E-2</v>
      </c>
    </row>
    <row r="1665" spans="1:4">
      <c r="A1665" t="s">
        <v>1686</v>
      </c>
      <c r="B1665">
        <v>-0.99</v>
      </c>
      <c r="C1665">
        <v>1.07</v>
      </c>
      <c r="D1665">
        <f t="shared" si="192"/>
        <v>-0.92523364485981308</v>
      </c>
    </row>
    <row r="1666" spans="1:4" hidden="1">
      <c r="A1666" t="s">
        <v>1687</v>
      </c>
    </row>
    <row r="1667" spans="1:4" hidden="1">
      <c r="A1667" t="s">
        <v>1688</v>
      </c>
    </row>
    <row r="1668" spans="1:4" hidden="1">
      <c r="A1668" t="s">
        <v>1689</v>
      </c>
    </row>
    <row r="1669" spans="1:4" hidden="1">
      <c r="A1669" t="s">
        <v>1690</v>
      </c>
    </row>
    <row r="1670" spans="1:4">
      <c r="A1670" t="s">
        <v>1691</v>
      </c>
      <c r="B1670">
        <v>0.02</v>
      </c>
      <c r="C1670">
        <v>0.68</v>
      </c>
      <c r="D1670">
        <f t="shared" ref="D1670:D1675" si="193">B1670/C1670</f>
        <v>2.9411764705882353E-2</v>
      </c>
    </row>
    <row r="1671" spans="1:4">
      <c r="A1671" t="s">
        <v>1692</v>
      </c>
      <c r="B1671">
        <v>3.85</v>
      </c>
      <c r="C1671">
        <v>25.14</v>
      </c>
      <c r="D1671">
        <f t="shared" si="193"/>
        <v>0.15314240254574382</v>
      </c>
    </row>
    <row r="1672" spans="1:4">
      <c r="A1672" t="s">
        <v>1693</v>
      </c>
      <c r="B1672">
        <v>9.1199999999999992</v>
      </c>
      <c r="C1672">
        <v>79.55</v>
      </c>
      <c r="D1672">
        <f t="shared" si="193"/>
        <v>0.11464487743557511</v>
      </c>
    </row>
    <row r="1673" spans="1:4">
      <c r="A1673" t="s">
        <v>1694</v>
      </c>
      <c r="B1673">
        <v>-0.13</v>
      </c>
      <c r="C1673">
        <v>0.25</v>
      </c>
      <c r="D1673">
        <f t="shared" si="193"/>
        <v>-0.52</v>
      </c>
    </row>
    <row r="1674" spans="1:4">
      <c r="A1674" t="s">
        <v>1695</v>
      </c>
      <c r="B1674">
        <v>-3.69</v>
      </c>
      <c r="C1674">
        <v>5.0999999999999996</v>
      </c>
      <c r="D1674">
        <f t="shared" si="193"/>
        <v>-0.72352941176470598</v>
      </c>
    </row>
    <row r="1675" spans="1:4">
      <c r="A1675" t="s">
        <v>1696</v>
      </c>
      <c r="B1675">
        <v>1.42</v>
      </c>
      <c r="C1675">
        <v>23.13</v>
      </c>
      <c r="D1675">
        <f t="shared" si="193"/>
        <v>6.1392131431041934E-2</v>
      </c>
    </row>
    <row r="1676" spans="1:4" hidden="1">
      <c r="A1676" t="s">
        <v>1697</v>
      </c>
    </row>
    <row r="1677" spans="1:4">
      <c r="A1677" t="s">
        <v>1698</v>
      </c>
      <c r="B1677">
        <v>0.14000000000000001</v>
      </c>
      <c r="C1677">
        <v>67.900000000000006</v>
      </c>
      <c r="D1677">
        <f t="shared" ref="D1677:D1684" si="194">B1677/C1677</f>
        <v>2.0618556701030928E-3</v>
      </c>
    </row>
    <row r="1678" spans="1:4">
      <c r="A1678" t="s">
        <v>1699</v>
      </c>
      <c r="B1678">
        <v>-0.02</v>
      </c>
      <c r="C1678">
        <v>1.7</v>
      </c>
      <c r="D1678">
        <f t="shared" si="194"/>
        <v>-1.1764705882352941E-2</v>
      </c>
    </row>
    <row r="1679" spans="1:4">
      <c r="A1679" t="s">
        <v>1700</v>
      </c>
      <c r="B1679">
        <v>0.03</v>
      </c>
      <c r="C1679">
        <v>0.67</v>
      </c>
      <c r="D1679">
        <f t="shared" si="194"/>
        <v>4.4776119402985072E-2</v>
      </c>
    </row>
    <row r="1680" spans="1:4">
      <c r="A1680" t="s">
        <v>1701</v>
      </c>
      <c r="B1680">
        <v>0.14000000000000001</v>
      </c>
      <c r="C1680">
        <v>3.02</v>
      </c>
      <c r="D1680">
        <f t="shared" si="194"/>
        <v>4.6357615894039736E-2</v>
      </c>
    </row>
    <row r="1681" spans="1:4">
      <c r="A1681" t="s">
        <v>1702</v>
      </c>
      <c r="B1681">
        <v>7.65</v>
      </c>
      <c r="C1681">
        <v>109.31</v>
      </c>
      <c r="D1681">
        <f t="shared" si="194"/>
        <v>6.9984447900466568E-2</v>
      </c>
    </row>
    <row r="1682" spans="1:4">
      <c r="A1682" t="s">
        <v>1703</v>
      </c>
      <c r="B1682">
        <v>7.66</v>
      </c>
      <c r="C1682">
        <v>114.45</v>
      </c>
      <c r="D1682">
        <f t="shared" si="194"/>
        <v>6.6928789864569682E-2</v>
      </c>
    </row>
    <row r="1683" spans="1:4">
      <c r="A1683" t="s">
        <v>1704</v>
      </c>
      <c r="B1683">
        <v>4.46</v>
      </c>
      <c r="C1683">
        <v>62.5</v>
      </c>
      <c r="D1683">
        <f t="shared" si="194"/>
        <v>7.1359999999999993E-2</v>
      </c>
    </row>
    <row r="1684" spans="1:4">
      <c r="A1684" t="s">
        <v>1705</v>
      </c>
      <c r="B1684">
        <v>0.14000000000000001</v>
      </c>
      <c r="C1684">
        <v>7.34</v>
      </c>
      <c r="D1684">
        <f t="shared" si="194"/>
        <v>1.9073569482288829E-2</v>
      </c>
    </row>
    <row r="1685" spans="1:4" hidden="1">
      <c r="A1685" t="s">
        <v>1706</v>
      </c>
    </row>
    <row r="1686" spans="1:4" hidden="1">
      <c r="A1686" t="s">
        <v>1707</v>
      </c>
    </row>
    <row r="1687" spans="1:4" hidden="1">
      <c r="A1687" t="s">
        <v>1708</v>
      </c>
    </row>
    <row r="1688" spans="1:4">
      <c r="A1688" t="s">
        <v>1709</v>
      </c>
      <c r="B1688">
        <v>0.18</v>
      </c>
      <c r="C1688">
        <v>5.54</v>
      </c>
      <c r="D1688">
        <f t="shared" ref="D1688:D1693" si="195">B1688/C1688</f>
        <v>3.2490974729241874E-2</v>
      </c>
    </row>
    <row r="1689" spans="1:4">
      <c r="A1689" t="s">
        <v>1710</v>
      </c>
      <c r="B1689">
        <v>0</v>
      </c>
      <c r="C1689">
        <v>0.08</v>
      </c>
      <c r="D1689">
        <f t="shared" si="195"/>
        <v>0</v>
      </c>
    </row>
    <row r="1690" spans="1:4">
      <c r="A1690" t="s">
        <v>1711</v>
      </c>
      <c r="B1690">
        <v>-0.04</v>
      </c>
      <c r="C1690">
        <v>0.13</v>
      </c>
      <c r="D1690">
        <f t="shared" si="195"/>
        <v>-0.30769230769230771</v>
      </c>
    </row>
    <row r="1691" spans="1:4">
      <c r="A1691" t="s">
        <v>1712</v>
      </c>
      <c r="B1691">
        <v>0.25</v>
      </c>
      <c r="C1691">
        <v>2.37</v>
      </c>
      <c r="D1691">
        <f t="shared" si="195"/>
        <v>0.10548523206751054</v>
      </c>
    </row>
    <row r="1692" spans="1:4">
      <c r="A1692" t="s">
        <v>1713</v>
      </c>
      <c r="B1692">
        <v>0.57999999999999996</v>
      </c>
      <c r="C1692">
        <v>3.91</v>
      </c>
      <c r="D1692">
        <f t="shared" si="195"/>
        <v>0.14833759590792836</v>
      </c>
    </row>
    <row r="1693" spans="1:4">
      <c r="A1693" t="s">
        <v>1714</v>
      </c>
      <c r="B1693">
        <v>-13.62</v>
      </c>
      <c r="C1693">
        <v>36.75</v>
      </c>
      <c r="D1693">
        <f t="shared" si="195"/>
        <v>-0.37061224489795919</v>
      </c>
    </row>
    <row r="1694" spans="1:4" hidden="1">
      <c r="A1694" t="s">
        <v>1715</v>
      </c>
    </row>
    <row r="1695" spans="1:4">
      <c r="A1695" t="s">
        <v>1716</v>
      </c>
      <c r="B1695">
        <v>13.47</v>
      </c>
      <c r="C1695">
        <v>123.76</v>
      </c>
      <c r="D1695">
        <f t="shared" ref="D1695:D1700" si="196">B1695/C1695</f>
        <v>0.10883968972204267</v>
      </c>
    </row>
    <row r="1696" spans="1:4">
      <c r="A1696" t="s">
        <v>1717</v>
      </c>
      <c r="B1696">
        <v>8.3699999999999992</v>
      </c>
      <c r="C1696">
        <v>59.54</v>
      </c>
      <c r="D1696">
        <f t="shared" si="196"/>
        <v>0.14057776284850521</v>
      </c>
    </row>
    <row r="1697" spans="1:4">
      <c r="A1697" t="s">
        <v>1718</v>
      </c>
      <c r="B1697">
        <v>2.23</v>
      </c>
      <c r="C1697">
        <v>3.52</v>
      </c>
      <c r="D1697">
        <f t="shared" si="196"/>
        <v>0.63352272727272729</v>
      </c>
    </row>
    <row r="1698" spans="1:4">
      <c r="A1698" t="s">
        <v>50</v>
      </c>
      <c r="B1698">
        <v>132.38999999999999</v>
      </c>
      <c r="C1698">
        <v>1160.07</v>
      </c>
      <c r="D1698">
        <f t="shared" si="196"/>
        <v>0.11412242364684889</v>
      </c>
    </row>
    <row r="1699" spans="1:4">
      <c r="A1699" t="s">
        <v>1719</v>
      </c>
      <c r="B1699">
        <v>0.16</v>
      </c>
      <c r="C1699">
        <v>7.83</v>
      </c>
      <c r="D1699">
        <f t="shared" si="196"/>
        <v>2.0434227330779056E-2</v>
      </c>
    </row>
    <row r="1700" spans="1:4">
      <c r="A1700" t="s">
        <v>1720</v>
      </c>
      <c r="B1700">
        <v>-0.03</v>
      </c>
      <c r="C1700">
        <v>2.67</v>
      </c>
      <c r="D1700">
        <f t="shared" si="196"/>
        <v>-1.1235955056179775E-2</v>
      </c>
    </row>
    <row r="1701" spans="1:4" hidden="1">
      <c r="A1701" t="s">
        <v>1721</v>
      </c>
    </row>
    <row r="1702" spans="1:4">
      <c r="A1702" t="s">
        <v>1722</v>
      </c>
      <c r="B1702">
        <v>-5.84</v>
      </c>
      <c r="C1702">
        <v>32.630000000000003</v>
      </c>
      <c r="D1702">
        <f t="shared" ref="D1702:D1707" si="197">B1702/C1702</f>
        <v>-0.17897640208397178</v>
      </c>
    </row>
    <row r="1703" spans="1:4">
      <c r="A1703" t="s">
        <v>1723</v>
      </c>
      <c r="B1703">
        <v>107.52</v>
      </c>
      <c r="C1703">
        <v>889.92</v>
      </c>
      <c r="D1703">
        <f t="shared" si="197"/>
        <v>0.12081984897518878</v>
      </c>
    </row>
    <row r="1704" spans="1:4">
      <c r="A1704" t="s">
        <v>1724</v>
      </c>
      <c r="B1704">
        <v>123.66</v>
      </c>
      <c r="C1704">
        <v>1129.0899999999999</v>
      </c>
      <c r="D1704">
        <f t="shared" si="197"/>
        <v>0.10952182731226032</v>
      </c>
    </row>
    <row r="1705" spans="1:4">
      <c r="A1705" t="s">
        <v>1725</v>
      </c>
      <c r="B1705">
        <v>1.66</v>
      </c>
      <c r="C1705">
        <v>11.71</v>
      </c>
      <c r="D1705">
        <f t="shared" si="197"/>
        <v>0.14175918018787359</v>
      </c>
    </row>
    <row r="1706" spans="1:4">
      <c r="A1706" t="s">
        <v>1726</v>
      </c>
      <c r="B1706">
        <v>0.6</v>
      </c>
      <c r="C1706">
        <v>19.39</v>
      </c>
      <c r="D1706">
        <f t="shared" si="197"/>
        <v>3.0943785456420833E-2</v>
      </c>
    </row>
    <row r="1707" spans="1:4">
      <c r="A1707" t="s">
        <v>1727</v>
      </c>
      <c r="B1707">
        <v>3.34</v>
      </c>
      <c r="C1707">
        <v>41.21</v>
      </c>
      <c r="D1707">
        <f t="shared" si="197"/>
        <v>8.1048289250181996E-2</v>
      </c>
    </row>
    <row r="1708" spans="1:4" hidden="1">
      <c r="A1708" t="s">
        <v>1728</v>
      </c>
    </row>
    <row r="1709" spans="1:4">
      <c r="A1709" t="s">
        <v>1729</v>
      </c>
      <c r="B1709">
        <v>0.64</v>
      </c>
      <c r="C1709">
        <v>2.38</v>
      </c>
      <c r="D1709">
        <f t="shared" ref="D1709:D1710" si="198">B1709/C1709</f>
        <v>0.26890756302521013</v>
      </c>
    </row>
    <row r="1710" spans="1:4">
      <c r="A1710" t="s">
        <v>1730</v>
      </c>
      <c r="B1710">
        <v>-0.01</v>
      </c>
      <c r="C1710">
        <v>0.12</v>
      </c>
      <c r="D1710">
        <f t="shared" si="198"/>
        <v>-8.3333333333333343E-2</v>
      </c>
    </row>
    <row r="1711" spans="1:4" hidden="1">
      <c r="A1711" t="s">
        <v>1731</v>
      </c>
    </row>
    <row r="1712" spans="1:4">
      <c r="A1712" t="s">
        <v>1732</v>
      </c>
      <c r="B1712">
        <v>0.1</v>
      </c>
      <c r="C1712">
        <v>2.62</v>
      </c>
      <c r="D1712">
        <f t="shared" ref="D1712:D1718" si="199">B1712/C1712</f>
        <v>3.8167938931297711E-2</v>
      </c>
    </row>
    <row r="1713" spans="1:4">
      <c r="A1713" t="s">
        <v>1733</v>
      </c>
      <c r="B1713">
        <v>3.17</v>
      </c>
      <c r="C1713">
        <v>21.55</v>
      </c>
      <c r="D1713">
        <f t="shared" si="199"/>
        <v>0.14709976798143851</v>
      </c>
    </row>
    <row r="1714" spans="1:4">
      <c r="A1714" t="s">
        <v>1734</v>
      </c>
      <c r="B1714">
        <v>25.98</v>
      </c>
      <c r="C1714">
        <v>658.72</v>
      </c>
      <c r="D1714">
        <f t="shared" si="199"/>
        <v>3.9440126305562304E-2</v>
      </c>
    </row>
    <row r="1715" spans="1:4">
      <c r="A1715" t="s">
        <v>1735</v>
      </c>
      <c r="B1715">
        <v>-0.01</v>
      </c>
      <c r="C1715">
        <v>0.01</v>
      </c>
      <c r="D1715">
        <f t="shared" si="199"/>
        <v>-1</v>
      </c>
    </row>
    <row r="1716" spans="1:4">
      <c r="A1716" t="s">
        <v>1736</v>
      </c>
      <c r="B1716">
        <v>3.81</v>
      </c>
      <c r="C1716">
        <v>1.93</v>
      </c>
      <c r="D1716">
        <f t="shared" si="199"/>
        <v>1.9740932642487048</v>
      </c>
    </row>
    <row r="1717" spans="1:4">
      <c r="A1717" t="s">
        <v>1737</v>
      </c>
      <c r="B1717">
        <v>0.4</v>
      </c>
      <c r="C1717">
        <v>10.38</v>
      </c>
      <c r="D1717">
        <f t="shared" si="199"/>
        <v>3.8535645472061654E-2</v>
      </c>
    </row>
    <row r="1718" spans="1:4">
      <c r="A1718" t="s">
        <v>1738</v>
      </c>
      <c r="B1718">
        <v>0.03</v>
      </c>
      <c r="C1718">
        <v>0.1</v>
      </c>
      <c r="D1718">
        <f t="shared" si="199"/>
        <v>0.3</v>
      </c>
    </row>
    <row r="1719" spans="1:4" hidden="1">
      <c r="A1719" t="s">
        <v>1739</v>
      </c>
    </row>
    <row r="1720" spans="1:4">
      <c r="A1720" t="s">
        <v>1740</v>
      </c>
      <c r="B1720">
        <v>-2.13</v>
      </c>
      <c r="C1720">
        <v>11.53</v>
      </c>
      <c r="D1720">
        <f t="shared" ref="D1720:D1732" si="200">B1720/C1720</f>
        <v>-0.18473547267996532</v>
      </c>
    </row>
    <row r="1721" spans="1:4">
      <c r="A1721" t="s">
        <v>1741</v>
      </c>
      <c r="B1721">
        <v>18.62</v>
      </c>
      <c r="C1721">
        <v>188.25</v>
      </c>
      <c r="D1721">
        <f t="shared" si="200"/>
        <v>9.8911022576361224E-2</v>
      </c>
    </row>
    <row r="1722" spans="1:4">
      <c r="A1722" t="s">
        <v>1742</v>
      </c>
      <c r="B1722">
        <v>27.18</v>
      </c>
      <c r="C1722">
        <v>276.77</v>
      </c>
      <c r="D1722">
        <f t="shared" si="200"/>
        <v>9.8204285146511555E-2</v>
      </c>
    </row>
    <row r="1723" spans="1:4">
      <c r="A1723" t="s">
        <v>1743</v>
      </c>
      <c r="B1723">
        <v>-14.01</v>
      </c>
      <c r="C1723">
        <v>155.37</v>
      </c>
      <c r="D1723">
        <f t="shared" si="200"/>
        <v>-9.0171847847074715E-2</v>
      </c>
    </row>
    <row r="1724" spans="1:4">
      <c r="A1724" t="s">
        <v>1744</v>
      </c>
      <c r="B1724">
        <v>4.63</v>
      </c>
      <c r="C1724">
        <v>46.39</v>
      </c>
      <c r="D1724">
        <f t="shared" si="200"/>
        <v>9.9805992670834232E-2</v>
      </c>
    </row>
    <row r="1725" spans="1:4">
      <c r="A1725" t="s">
        <v>1745</v>
      </c>
      <c r="B1725">
        <v>-1.1100000000000001</v>
      </c>
      <c r="C1725">
        <v>26.48</v>
      </c>
      <c r="D1725">
        <f t="shared" si="200"/>
        <v>-4.1918429003021153E-2</v>
      </c>
    </row>
    <row r="1726" spans="1:4">
      <c r="A1726" t="s">
        <v>1746</v>
      </c>
      <c r="B1726">
        <v>-1.08</v>
      </c>
      <c r="C1726">
        <v>13.66</v>
      </c>
      <c r="D1726">
        <f t="shared" si="200"/>
        <v>-7.9062957540263545E-2</v>
      </c>
    </row>
    <row r="1727" spans="1:4">
      <c r="A1727" t="s">
        <v>1747</v>
      </c>
      <c r="B1727">
        <v>10.06</v>
      </c>
      <c r="C1727">
        <v>120.55</v>
      </c>
      <c r="D1727">
        <f t="shared" si="200"/>
        <v>8.3450850269597684E-2</v>
      </c>
    </row>
    <row r="1728" spans="1:4">
      <c r="A1728" t="s">
        <v>1748</v>
      </c>
      <c r="B1728">
        <v>174.29</v>
      </c>
      <c r="C1728">
        <v>59.77</v>
      </c>
      <c r="D1728">
        <f t="shared" si="200"/>
        <v>2.9160113769449554</v>
      </c>
    </row>
    <row r="1729" spans="1:4">
      <c r="A1729" t="s">
        <v>91</v>
      </c>
      <c r="B1729">
        <v>86.3</v>
      </c>
      <c r="C1729">
        <v>585.29999999999995</v>
      </c>
      <c r="D1729">
        <f t="shared" si="200"/>
        <v>0.14744575431402701</v>
      </c>
    </row>
    <row r="1730" spans="1:4">
      <c r="A1730" t="s">
        <v>1749</v>
      </c>
      <c r="B1730">
        <v>2.23</v>
      </c>
      <c r="C1730">
        <v>35.25</v>
      </c>
      <c r="D1730">
        <f t="shared" si="200"/>
        <v>6.3262411347517727E-2</v>
      </c>
    </row>
    <row r="1731" spans="1:4">
      <c r="A1731" t="s">
        <v>1750</v>
      </c>
      <c r="B1731">
        <v>4.7</v>
      </c>
      <c r="C1731">
        <v>29.47</v>
      </c>
      <c r="D1731">
        <f t="shared" si="200"/>
        <v>0.15948422124194098</v>
      </c>
    </row>
    <row r="1732" spans="1:4">
      <c r="A1732" t="s">
        <v>1751</v>
      </c>
      <c r="B1732">
        <v>-0.02</v>
      </c>
      <c r="C1732">
        <v>0.02</v>
      </c>
      <c r="D1732">
        <f t="shared" si="200"/>
        <v>-1</v>
      </c>
    </row>
    <row r="1733" spans="1:4" hidden="1">
      <c r="A1733" t="s">
        <v>1752</v>
      </c>
    </row>
    <row r="1734" spans="1:4">
      <c r="A1734" t="s">
        <v>1753</v>
      </c>
      <c r="B1734">
        <v>24.07</v>
      </c>
      <c r="C1734">
        <v>41.33</v>
      </c>
      <c r="D1734">
        <f t="shared" ref="D1734:D1745" si="201">B1734/C1734</f>
        <v>0.58238567626421489</v>
      </c>
    </row>
    <row r="1735" spans="1:4">
      <c r="A1735" t="s">
        <v>1754</v>
      </c>
      <c r="B1735">
        <v>1.22</v>
      </c>
      <c r="C1735">
        <v>31</v>
      </c>
      <c r="D1735">
        <f t="shared" si="201"/>
        <v>3.9354838709677417E-2</v>
      </c>
    </row>
    <row r="1736" spans="1:4">
      <c r="A1736" t="s">
        <v>117</v>
      </c>
      <c r="B1736">
        <v>19.75</v>
      </c>
      <c r="C1736">
        <v>290.88</v>
      </c>
      <c r="D1736">
        <f t="shared" si="201"/>
        <v>6.7897414741474149E-2</v>
      </c>
    </row>
    <row r="1737" spans="1:4">
      <c r="A1737" t="s">
        <v>36</v>
      </c>
      <c r="B1737">
        <v>29.59</v>
      </c>
      <c r="C1737">
        <v>335.92</v>
      </c>
      <c r="D1737">
        <f t="shared" si="201"/>
        <v>8.8086449154560612E-2</v>
      </c>
    </row>
    <row r="1738" spans="1:4">
      <c r="A1738" t="s">
        <v>65</v>
      </c>
      <c r="B1738">
        <v>56.08</v>
      </c>
      <c r="C1738">
        <v>304.08</v>
      </c>
      <c r="D1738">
        <f t="shared" si="201"/>
        <v>0.18442515127598</v>
      </c>
    </row>
    <row r="1739" spans="1:4">
      <c r="A1739" t="s">
        <v>1755</v>
      </c>
      <c r="B1739">
        <v>4.74</v>
      </c>
      <c r="C1739">
        <v>45.53</v>
      </c>
      <c r="D1739">
        <f t="shared" si="201"/>
        <v>0.10410718207775094</v>
      </c>
    </row>
    <row r="1740" spans="1:4">
      <c r="A1740" t="s">
        <v>1756</v>
      </c>
      <c r="B1740">
        <v>16.52</v>
      </c>
      <c r="C1740">
        <v>153.25</v>
      </c>
      <c r="D1740">
        <f t="shared" si="201"/>
        <v>0.10779771615008156</v>
      </c>
    </row>
    <row r="1741" spans="1:4">
      <c r="A1741" t="s">
        <v>1757</v>
      </c>
      <c r="B1741">
        <v>-0.19</v>
      </c>
      <c r="C1741">
        <v>0.3</v>
      </c>
      <c r="D1741">
        <f t="shared" si="201"/>
        <v>-0.63333333333333341</v>
      </c>
    </row>
    <row r="1742" spans="1:4">
      <c r="A1742" t="s">
        <v>1758</v>
      </c>
      <c r="B1742">
        <v>1.1399999999999999</v>
      </c>
      <c r="C1742">
        <v>3.78</v>
      </c>
      <c r="D1742">
        <f t="shared" si="201"/>
        <v>0.30158730158730157</v>
      </c>
    </row>
    <row r="1743" spans="1:4">
      <c r="A1743" t="s">
        <v>1759</v>
      </c>
      <c r="B1743">
        <v>7.39</v>
      </c>
      <c r="C1743">
        <v>66.900000000000006</v>
      </c>
      <c r="D1743">
        <f t="shared" si="201"/>
        <v>0.11046337817638265</v>
      </c>
    </row>
    <row r="1744" spans="1:4">
      <c r="A1744" t="s">
        <v>1760</v>
      </c>
      <c r="B1744">
        <v>7.21</v>
      </c>
      <c r="C1744">
        <v>66.55</v>
      </c>
      <c r="D1744">
        <f t="shared" si="201"/>
        <v>0.10833959429000752</v>
      </c>
    </row>
    <row r="1745" spans="1:4">
      <c r="A1745" t="s">
        <v>1761</v>
      </c>
      <c r="B1745">
        <v>29.09</v>
      </c>
      <c r="C1745">
        <v>195.77</v>
      </c>
      <c r="D1745">
        <f t="shared" si="201"/>
        <v>0.1485927363743168</v>
      </c>
    </row>
    <row r="1746" spans="1:4" hidden="1">
      <c r="A1746" t="s">
        <v>1762</v>
      </c>
    </row>
    <row r="1747" spans="1:4">
      <c r="A1747" t="s">
        <v>1763</v>
      </c>
      <c r="B1747">
        <v>-0.01</v>
      </c>
      <c r="C1747">
        <v>0.01</v>
      </c>
      <c r="D1747">
        <f t="shared" ref="D1747:D1770" si="202">B1747/C1747</f>
        <v>-1</v>
      </c>
    </row>
    <row r="1748" spans="1:4">
      <c r="A1748" t="s">
        <v>1764</v>
      </c>
      <c r="B1748">
        <v>1.75</v>
      </c>
      <c r="C1748">
        <v>16.899999999999999</v>
      </c>
      <c r="D1748">
        <f t="shared" si="202"/>
        <v>0.10355029585798818</v>
      </c>
    </row>
    <row r="1749" spans="1:4">
      <c r="A1749" t="s">
        <v>1765</v>
      </c>
      <c r="B1749">
        <v>0.57999999999999996</v>
      </c>
      <c r="C1749">
        <v>5.95</v>
      </c>
      <c r="D1749">
        <f t="shared" si="202"/>
        <v>9.7478991596638642E-2</v>
      </c>
    </row>
    <row r="1750" spans="1:4">
      <c r="A1750" t="s">
        <v>1766</v>
      </c>
      <c r="B1750">
        <v>0.65</v>
      </c>
      <c r="C1750">
        <v>6.06</v>
      </c>
      <c r="D1750">
        <f t="shared" si="202"/>
        <v>0.10726072607260727</v>
      </c>
    </row>
    <row r="1751" spans="1:4">
      <c r="A1751" t="s">
        <v>1767</v>
      </c>
      <c r="B1751">
        <v>1.41</v>
      </c>
      <c r="C1751">
        <v>11.61</v>
      </c>
      <c r="D1751">
        <f t="shared" si="202"/>
        <v>0.12144702842377261</v>
      </c>
    </row>
    <row r="1752" spans="1:4">
      <c r="A1752" t="s">
        <v>1768</v>
      </c>
      <c r="B1752">
        <v>11.97</v>
      </c>
      <c r="C1752">
        <v>75.209999999999994</v>
      </c>
      <c r="D1752">
        <f t="shared" si="202"/>
        <v>0.15915436777024333</v>
      </c>
    </row>
    <row r="1753" spans="1:4">
      <c r="A1753" t="s">
        <v>1769</v>
      </c>
      <c r="B1753">
        <v>7.0000000000000007E-2</v>
      </c>
      <c r="C1753">
        <v>0.8</v>
      </c>
      <c r="D1753">
        <f t="shared" si="202"/>
        <v>8.7500000000000008E-2</v>
      </c>
    </row>
    <row r="1754" spans="1:4">
      <c r="A1754" t="s">
        <v>1770</v>
      </c>
      <c r="B1754">
        <v>1.0900000000000001</v>
      </c>
      <c r="C1754">
        <v>9.0399999999999991</v>
      </c>
      <c r="D1754">
        <f t="shared" si="202"/>
        <v>0.12057522123893807</v>
      </c>
    </row>
    <row r="1755" spans="1:4">
      <c r="A1755" t="s">
        <v>1771</v>
      </c>
      <c r="B1755">
        <v>-4.87</v>
      </c>
      <c r="C1755">
        <v>10.210000000000001</v>
      </c>
      <c r="D1755">
        <f t="shared" si="202"/>
        <v>-0.4769833496571988</v>
      </c>
    </row>
    <row r="1756" spans="1:4">
      <c r="A1756" t="s">
        <v>1772</v>
      </c>
      <c r="B1756">
        <v>0.27</v>
      </c>
      <c r="C1756">
        <v>4.6100000000000003</v>
      </c>
      <c r="D1756">
        <f t="shared" si="202"/>
        <v>5.8568329718004339E-2</v>
      </c>
    </row>
    <row r="1757" spans="1:4">
      <c r="A1757" t="s">
        <v>1773</v>
      </c>
      <c r="B1757">
        <v>0.31</v>
      </c>
      <c r="C1757">
        <v>2.68</v>
      </c>
      <c r="D1757">
        <f t="shared" si="202"/>
        <v>0.11567164179104476</v>
      </c>
    </row>
    <row r="1758" spans="1:4">
      <c r="A1758" t="s">
        <v>1774</v>
      </c>
      <c r="B1758">
        <v>26.84</v>
      </c>
      <c r="C1758">
        <v>349.89</v>
      </c>
      <c r="D1758">
        <f t="shared" si="202"/>
        <v>7.6709823087255991E-2</v>
      </c>
    </row>
    <row r="1759" spans="1:4">
      <c r="A1759" t="s">
        <v>1775</v>
      </c>
      <c r="B1759">
        <v>0.91</v>
      </c>
      <c r="C1759">
        <v>3.81</v>
      </c>
      <c r="D1759">
        <f t="shared" si="202"/>
        <v>0.23884514435695539</v>
      </c>
    </row>
    <row r="1760" spans="1:4">
      <c r="A1760" t="s">
        <v>1776</v>
      </c>
      <c r="B1760">
        <v>0.38</v>
      </c>
      <c r="C1760">
        <v>4.2699999999999996</v>
      </c>
      <c r="D1760">
        <f t="shared" si="202"/>
        <v>8.8992974238875894E-2</v>
      </c>
    </row>
    <row r="1761" spans="1:4">
      <c r="A1761" t="s">
        <v>1777</v>
      </c>
      <c r="B1761">
        <v>2.37</v>
      </c>
      <c r="C1761">
        <v>31.91</v>
      </c>
      <c r="D1761">
        <f t="shared" si="202"/>
        <v>7.4271388279536193E-2</v>
      </c>
    </row>
    <row r="1762" spans="1:4">
      <c r="A1762" t="s">
        <v>1778</v>
      </c>
      <c r="B1762">
        <v>7.84</v>
      </c>
      <c r="C1762">
        <v>78.790000000000006</v>
      </c>
      <c r="D1762">
        <f t="shared" si="202"/>
        <v>9.9505013326564279E-2</v>
      </c>
    </row>
    <row r="1763" spans="1:4">
      <c r="A1763" t="s">
        <v>85</v>
      </c>
      <c r="B1763">
        <v>189.77</v>
      </c>
      <c r="C1763">
        <v>813</v>
      </c>
      <c r="D1763">
        <f t="shared" si="202"/>
        <v>0.23341943419434197</v>
      </c>
    </row>
    <row r="1764" spans="1:4">
      <c r="A1764" t="s">
        <v>1779</v>
      </c>
      <c r="B1764">
        <v>0.31</v>
      </c>
      <c r="C1764">
        <v>10.54</v>
      </c>
      <c r="D1764">
        <f t="shared" si="202"/>
        <v>2.9411764705882356E-2</v>
      </c>
    </row>
    <row r="1765" spans="1:4">
      <c r="A1765" t="s">
        <v>1780</v>
      </c>
      <c r="B1765">
        <v>-1.1399999999999999</v>
      </c>
      <c r="C1765">
        <v>15.15</v>
      </c>
      <c r="D1765">
        <f t="shared" si="202"/>
        <v>-7.5247524752475245E-2</v>
      </c>
    </row>
    <row r="1766" spans="1:4">
      <c r="A1766" t="s">
        <v>1781</v>
      </c>
      <c r="B1766">
        <v>0.28999999999999998</v>
      </c>
      <c r="C1766">
        <v>10.99</v>
      </c>
      <c r="D1766">
        <f t="shared" si="202"/>
        <v>2.6387625113739762E-2</v>
      </c>
    </row>
    <row r="1767" spans="1:4">
      <c r="A1767" t="s">
        <v>1782</v>
      </c>
      <c r="B1767">
        <v>47.82</v>
      </c>
      <c r="C1767">
        <v>272.56</v>
      </c>
      <c r="D1767">
        <f t="shared" si="202"/>
        <v>0.1754476078661579</v>
      </c>
    </row>
    <row r="1768" spans="1:4">
      <c r="A1768" t="s">
        <v>1783</v>
      </c>
      <c r="B1768">
        <v>14.6</v>
      </c>
      <c r="C1768">
        <v>116.54</v>
      </c>
      <c r="D1768">
        <f t="shared" si="202"/>
        <v>0.12527887420628109</v>
      </c>
    </row>
    <row r="1769" spans="1:4">
      <c r="A1769" t="s">
        <v>1784</v>
      </c>
      <c r="B1769">
        <v>4.4400000000000004</v>
      </c>
      <c r="C1769">
        <v>32.47</v>
      </c>
      <c r="D1769">
        <f t="shared" si="202"/>
        <v>0.13674160763781953</v>
      </c>
    </row>
    <row r="1770" spans="1:4">
      <c r="A1770" t="s">
        <v>1785</v>
      </c>
      <c r="B1770">
        <v>2.92</v>
      </c>
      <c r="C1770">
        <v>33.869999999999997</v>
      </c>
      <c r="D1770">
        <f t="shared" si="202"/>
        <v>8.6211987009152641E-2</v>
      </c>
    </row>
    <row r="1771" spans="1:4" hidden="1">
      <c r="A1771" t="s">
        <v>1786</v>
      </c>
    </row>
    <row r="1772" spans="1:4">
      <c r="A1772" t="s">
        <v>1787</v>
      </c>
      <c r="B1772">
        <v>-0.01</v>
      </c>
      <c r="C1772">
        <v>0.01</v>
      </c>
      <c r="D1772">
        <f>B1772/C1772</f>
        <v>-1</v>
      </c>
    </row>
    <row r="1773" spans="1:4" hidden="1">
      <c r="A1773" t="s">
        <v>1788</v>
      </c>
    </row>
    <row r="1774" spans="1:4">
      <c r="A1774" t="s">
        <v>75</v>
      </c>
      <c r="B1774">
        <v>9.4499999999999993</v>
      </c>
      <c r="C1774">
        <v>89.4</v>
      </c>
      <c r="D1774">
        <f t="shared" ref="D1774:D1822" si="203">B1774/C1774</f>
        <v>0.10570469798657717</v>
      </c>
    </row>
    <row r="1775" spans="1:4">
      <c r="A1775" t="s">
        <v>1789</v>
      </c>
      <c r="B1775">
        <v>2.77</v>
      </c>
      <c r="C1775">
        <v>90.1</v>
      </c>
      <c r="D1775">
        <f t="shared" si="203"/>
        <v>3.0743618201997783E-2</v>
      </c>
    </row>
    <row r="1776" spans="1:4">
      <c r="A1776" t="s">
        <v>1790</v>
      </c>
      <c r="B1776">
        <v>2.96</v>
      </c>
      <c r="C1776">
        <v>47.97</v>
      </c>
      <c r="D1776">
        <f t="shared" si="203"/>
        <v>6.1705232436939754E-2</v>
      </c>
    </row>
    <row r="1777" spans="1:4">
      <c r="A1777" t="s">
        <v>1791</v>
      </c>
      <c r="B1777">
        <v>-0.2</v>
      </c>
      <c r="C1777">
        <v>4216.1000000000004</v>
      </c>
      <c r="D1777">
        <f t="shared" si="203"/>
        <v>-4.7437204999881403E-5</v>
      </c>
    </row>
    <row r="1778" spans="1:4">
      <c r="A1778" t="s">
        <v>1792</v>
      </c>
      <c r="B1778">
        <v>201.1</v>
      </c>
      <c r="C1778">
        <v>1949.5</v>
      </c>
      <c r="D1778">
        <f t="shared" si="203"/>
        <v>0.10315465503975378</v>
      </c>
    </row>
    <row r="1779" spans="1:4">
      <c r="A1779" t="s">
        <v>1793</v>
      </c>
      <c r="B1779">
        <v>-141.30000000000001</v>
      </c>
      <c r="C1779">
        <v>10040.6</v>
      </c>
      <c r="D1779">
        <f t="shared" si="203"/>
        <v>-1.4072864171463858E-2</v>
      </c>
    </row>
    <row r="1780" spans="1:4">
      <c r="A1780" t="s">
        <v>1794</v>
      </c>
      <c r="B1780">
        <v>-9.35</v>
      </c>
      <c r="C1780">
        <v>36.659999999999997</v>
      </c>
      <c r="D1780">
        <f t="shared" si="203"/>
        <v>-0.25504637206764869</v>
      </c>
    </row>
    <row r="1781" spans="1:4">
      <c r="A1781" t="s">
        <v>15</v>
      </c>
      <c r="B1781">
        <v>-5.4</v>
      </c>
      <c r="C1781">
        <v>603.6</v>
      </c>
      <c r="D1781">
        <f t="shared" si="203"/>
        <v>-8.9463220675944331E-3</v>
      </c>
    </row>
    <row r="1782" spans="1:4">
      <c r="A1782" t="s">
        <v>1795</v>
      </c>
      <c r="B1782">
        <v>2.75</v>
      </c>
      <c r="C1782">
        <v>49.57</v>
      </c>
      <c r="D1782">
        <f t="shared" si="203"/>
        <v>5.5477103086544279E-2</v>
      </c>
    </row>
    <row r="1783" spans="1:4">
      <c r="A1783" t="s">
        <v>1796</v>
      </c>
      <c r="B1783">
        <v>-0.49</v>
      </c>
      <c r="C1783">
        <v>9.1</v>
      </c>
      <c r="D1783">
        <f t="shared" si="203"/>
        <v>-5.3846153846153849E-2</v>
      </c>
    </row>
    <row r="1784" spans="1:4">
      <c r="A1784" t="s">
        <v>1797</v>
      </c>
      <c r="B1784">
        <v>71.3</v>
      </c>
      <c r="C1784">
        <v>689.6</v>
      </c>
      <c r="D1784">
        <f t="shared" si="203"/>
        <v>0.10339327146171692</v>
      </c>
    </row>
    <row r="1785" spans="1:4">
      <c r="A1785" t="s">
        <v>1798</v>
      </c>
      <c r="B1785">
        <v>9.4700000000000006</v>
      </c>
      <c r="C1785">
        <v>96.86</v>
      </c>
      <c r="D1785">
        <f t="shared" si="203"/>
        <v>9.7769977286805712E-2</v>
      </c>
    </row>
    <row r="1786" spans="1:4">
      <c r="A1786" t="s">
        <v>1799</v>
      </c>
      <c r="B1786">
        <v>0.95</v>
      </c>
      <c r="C1786">
        <v>16.809999999999999</v>
      </c>
      <c r="D1786">
        <f t="shared" si="203"/>
        <v>5.6513979773944081E-2</v>
      </c>
    </row>
    <row r="1787" spans="1:4">
      <c r="A1787" t="s">
        <v>1800</v>
      </c>
      <c r="B1787">
        <v>6.3</v>
      </c>
      <c r="C1787">
        <v>47.61</v>
      </c>
      <c r="D1787">
        <f t="shared" si="203"/>
        <v>0.1323251417769376</v>
      </c>
    </row>
    <row r="1788" spans="1:4">
      <c r="A1788" t="s">
        <v>1801</v>
      </c>
      <c r="B1788">
        <v>19.57</v>
      </c>
      <c r="C1788">
        <v>117.66</v>
      </c>
      <c r="D1788">
        <f t="shared" si="203"/>
        <v>0.16632670406255312</v>
      </c>
    </row>
    <row r="1789" spans="1:4">
      <c r="A1789" t="s">
        <v>1802</v>
      </c>
      <c r="B1789">
        <v>0.91</v>
      </c>
      <c r="C1789">
        <v>28.79</v>
      </c>
      <c r="D1789">
        <f t="shared" si="203"/>
        <v>3.1608197290725948E-2</v>
      </c>
    </row>
    <row r="1790" spans="1:4">
      <c r="A1790" t="s">
        <v>1803</v>
      </c>
      <c r="B1790">
        <v>0</v>
      </c>
      <c r="C1790">
        <v>0.15</v>
      </c>
      <c r="D1790">
        <f t="shared" si="203"/>
        <v>0</v>
      </c>
    </row>
    <row r="1791" spans="1:4">
      <c r="A1791" t="s">
        <v>1804</v>
      </c>
      <c r="B1791">
        <v>2.04</v>
      </c>
      <c r="C1791">
        <v>20.46</v>
      </c>
      <c r="D1791">
        <f t="shared" si="203"/>
        <v>9.9706744868035185E-2</v>
      </c>
    </row>
    <row r="1792" spans="1:4">
      <c r="A1792" t="s">
        <v>1805</v>
      </c>
      <c r="B1792">
        <v>12.7</v>
      </c>
      <c r="C1792">
        <v>132.21</v>
      </c>
      <c r="D1792">
        <f t="shared" si="203"/>
        <v>9.60592995991226E-2</v>
      </c>
    </row>
    <row r="1793" spans="1:4">
      <c r="A1793" t="s">
        <v>1806</v>
      </c>
      <c r="B1793">
        <v>-0.34</v>
      </c>
      <c r="C1793">
        <v>25.93</v>
      </c>
      <c r="D1793">
        <f t="shared" si="203"/>
        <v>-1.3112225221750869E-2</v>
      </c>
    </row>
    <row r="1794" spans="1:4">
      <c r="A1794" t="s">
        <v>1807</v>
      </c>
      <c r="B1794">
        <v>0.05</v>
      </c>
      <c r="C1794">
        <v>4.5</v>
      </c>
      <c r="D1794">
        <f t="shared" si="203"/>
        <v>1.1111111111111112E-2</v>
      </c>
    </row>
    <row r="1795" spans="1:4">
      <c r="A1795" t="s">
        <v>1808</v>
      </c>
      <c r="B1795">
        <v>310.02</v>
      </c>
      <c r="C1795">
        <v>2029.6</v>
      </c>
      <c r="D1795">
        <f t="shared" si="203"/>
        <v>0.15274931020890817</v>
      </c>
    </row>
    <row r="1796" spans="1:4">
      <c r="A1796" t="s">
        <v>1809</v>
      </c>
      <c r="B1796">
        <v>-0.1</v>
      </c>
      <c r="C1796">
        <v>2.17</v>
      </c>
      <c r="D1796">
        <f t="shared" si="203"/>
        <v>-4.6082949308755762E-2</v>
      </c>
    </row>
    <row r="1797" spans="1:4">
      <c r="A1797" t="s">
        <v>1810</v>
      </c>
      <c r="B1797">
        <v>0.76</v>
      </c>
      <c r="C1797">
        <v>11.62</v>
      </c>
      <c r="D1797">
        <f t="shared" si="203"/>
        <v>6.5404475043029264E-2</v>
      </c>
    </row>
    <row r="1798" spans="1:4">
      <c r="A1798" t="s">
        <v>1811</v>
      </c>
      <c r="B1798">
        <v>1.89</v>
      </c>
      <c r="C1798">
        <v>35.22</v>
      </c>
      <c r="D1798">
        <f t="shared" si="203"/>
        <v>5.3662691652470187E-2</v>
      </c>
    </row>
    <row r="1799" spans="1:4">
      <c r="A1799" t="s">
        <v>1812</v>
      </c>
      <c r="B1799">
        <v>-1.22</v>
      </c>
      <c r="C1799">
        <v>3.36</v>
      </c>
      <c r="D1799">
        <f t="shared" si="203"/>
        <v>-0.36309523809523808</v>
      </c>
    </row>
    <row r="1800" spans="1:4">
      <c r="A1800" t="s">
        <v>1813</v>
      </c>
      <c r="B1800">
        <v>23.33</v>
      </c>
      <c r="C1800">
        <v>161.99</v>
      </c>
      <c r="D1800">
        <f t="shared" si="203"/>
        <v>0.14402123587875792</v>
      </c>
    </row>
    <row r="1801" spans="1:4">
      <c r="A1801" t="s">
        <v>1814</v>
      </c>
      <c r="B1801">
        <v>0.31</v>
      </c>
      <c r="C1801">
        <v>2.08</v>
      </c>
      <c r="D1801">
        <f t="shared" si="203"/>
        <v>0.14903846153846154</v>
      </c>
    </row>
    <row r="1802" spans="1:4">
      <c r="A1802" t="s">
        <v>1815</v>
      </c>
      <c r="B1802">
        <v>0.03</v>
      </c>
      <c r="C1802">
        <v>1.68</v>
      </c>
      <c r="D1802">
        <f t="shared" si="203"/>
        <v>1.7857142857142856E-2</v>
      </c>
    </row>
    <row r="1803" spans="1:4">
      <c r="A1803" t="s">
        <v>1816</v>
      </c>
      <c r="B1803">
        <v>0.63</v>
      </c>
      <c r="C1803">
        <v>17.739999999999998</v>
      </c>
      <c r="D1803">
        <f t="shared" si="203"/>
        <v>3.5512965050732807E-2</v>
      </c>
    </row>
    <row r="1804" spans="1:4">
      <c r="A1804" t="s">
        <v>1817</v>
      </c>
      <c r="B1804">
        <v>0.15</v>
      </c>
      <c r="C1804">
        <v>1.46</v>
      </c>
      <c r="D1804">
        <f t="shared" si="203"/>
        <v>0.10273972602739725</v>
      </c>
    </row>
    <row r="1805" spans="1:4">
      <c r="A1805" t="s">
        <v>1818</v>
      </c>
      <c r="B1805">
        <v>0.6</v>
      </c>
      <c r="C1805">
        <v>5.34</v>
      </c>
      <c r="D1805">
        <f t="shared" si="203"/>
        <v>0.11235955056179775</v>
      </c>
    </row>
    <row r="1806" spans="1:4">
      <c r="A1806" t="s">
        <v>1819</v>
      </c>
      <c r="B1806">
        <v>1.96</v>
      </c>
      <c r="C1806">
        <v>23.92</v>
      </c>
      <c r="D1806">
        <f t="shared" si="203"/>
        <v>8.1939799331103666E-2</v>
      </c>
    </row>
    <row r="1807" spans="1:4">
      <c r="A1807" t="s">
        <v>1820</v>
      </c>
      <c r="B1807">
        <v>0.43</v>
      </c>
      <c r="C1807">
        <v>0.35</v>
      </c>
      <c r="D1807">
        <f t="shared" si="203"/>
        <v>1.2285714285714286</v>
      </c>
    </row>
    <row r="1808" spans="1:4">
      <c r="A1808" t="s">
        <v>1821</v>
      </c>
      <c r="B1808">
        <v>0.34</v>
      </c>
      <c r="C1808">
        <v>12.3</v>
      </c>
      <c r="D1808">
        <f t="shared" si="203"/>
        <v>2.7642276422764227E-2</v>
      </c>
    </row>
    <row r="1809" spans="1:4">
      <c r="A1809" t="s">
        <v>1822</v>
      </c>
      <c r="B1809">
        <v>1.08</v>
      </c>
      <c r="C1809">
        <v>4.71</v>
      </c>
      <c r="D1809">
        <f t="shared" si="203"/>
        <v>0.22929936305732485</v>
      </c>
    </row>
    <row r="1810" spans="1:4">
      <c r="A1810" t="s">
        <v>1823</v>
      </c>
      <c r="B1810">
        <v>2.21</v>
      </c>
      <c r="C1810">
        <v>20.73</v>
      </c>
      <c r="D1810">
        <f t="shared" si="203"/>
        <v>0.10660877954655089</v>
      </c>
    </row>
    <row r="1811" spans="1:4">
      <c r="A1811" t="s">
        <v>1824</v>
      </c>
      <c r="B1811">
        <v>5.24</v>
      </c>
      <c r="C1811">
        <v>47.89</v>
      </c>
      <c r="D1811">
        <f t="shared" si="203"/>
        <v>0.10941741490916684</v>
      </c>
    </row>
    <row r="1812" spans="1:4">
      <c r="A1812" t="s">
        <v>1825</v>
      </c>
      <c r="B1812">
        <v>8.0299999999999994</v>
      </c>
      <c r="C1812">
        <v>59.29</v>
      </c>
      <c r="D1812">
        <f t="shared" si="203"/>
        <v>0.13543599257884972</v>
      </c>
    </row>
    <row r="1813" spans="1:4">
      <c r="A1813" t="s">
        <v>1826</v>
      </c>
      <c r="B1813">
        <v>0.38</v>
      </c>
      <c r="C1813">
        <v>2.73</v>
      </c>
      <c r="D1813">
        <f t="shared" si="203"/>
        <v>0.1391941391941392</v>
      </c>
    </row>
    <row r="1814" spans="1:4">
      <c r="A1814" t="s">
        <v>1827</v>
      </c>
      <c r="B1814">
        <v>37.17</v>
      </c>
      <c r="C1814">
        <v>371.54</v>
      </c>
      <c r="D1814">
        <f t="shared" si="203"/>
        <v>0.10004306400387576</v>
      </c>
    </row>
    <row r="1815" spans="1:4">
      <c r="A1815" t="s">
        <v>1828</v>
      </c>
      <c r="B1815">
        <v>0.01</v>
      </c>
      <c r="C1815">
        <v>0.22</v>
      </c>
      <c r="D1815">
        <f t="shared" si="203"/>
        <v>4.5454545454545456E-2</v>
      </c>
    </row>
    <row r="1816" spans="1:4">
      <c r="A1816" t="s">
        <v>1829</v>
      </c>
      <c r="B1816">
        <v>0.05</v>
      </c>
      <c r="C1816">
        <v>0.11</v>
      </c>
      <c r="D1816">
        <f t="shared" si="203"/>
        <v>0.45454545454545459</v>
      </c>
    </row>
    <row r="1817" spans="1:4">
      <c r="A1817" t="s">
        <v>1830</v>
      </c>
      <c r="B1817">
        <v>-0.21</v>
      </c>
      <c r="C1817">
        <v>0.3</v>
      </c>
      <c r="D1817">
        <f t="shared" si="203"/>
        <v>-0.7</v>
      </c>
    </row>
    <row r="1818" spans="1:4">
      <c r="A1818" t="s">
        <v>1831</v>
      </c>
      <c r="B1818">
        <v>0.3</v>
      </c>
      <c r="C1818">
        <v>2.73</v>
      </c>
      <c r="D1818">
        <f t="shared" si="203"/>
        <v>0.10989010989010989</v>
      </c>
    </row>
    <row r="1819" spans="1:4">
      <c r="A1819" t="s">
        <v>1832</v>
      </c>
      <c r="B1819">
        <v>-0.26</v>
      </c>
      <c r="C1819">
        <v>2.87</v>
      </c>
      <c r="D1819">
        <f t="shared" si="203"/>
        <v>-9.0592334494773524E-2</v>
      </c>
    </row>
    <row r="1820" spans="1:4">
      <c r="A1820" t="s">
        <v>1833</v>
      </c>
      <c r="B1820">
        <v>-0.42</v>
      </c>
      <c r="C1820">
        <v>0.98</v>
      </c>
      <c r="D1820">
        <f t="shared" si="203"/>
        <v>-0.42857142857142855</v>
      </c>
    </row>
    <row r="1821" spans="1:4">
      <c r="A1821" t="s">
        <v>1834</v>
      </c>
      <c r="B1821">
        <v>0.03</v>
      </c>
      <c r="C1821">
        <v>1.31</v>
      </c>
      <c r="D1821">
        <f t="shared" si="203"/>
        <v>2.2900763358778622E-2</v>
      </c>
    </row>
    <row r="1822" spans="1:4">
      <c r="A1822" t="s">
        <v>1835</v>
      </c>
      <c r="B1822">
        <v>-0.86</v>
      </c>
      <c r="C1822">
        <v>3.51</v>
      </c>
      <c r="D1822">
        <f t="shared" si="203"/>
        <v>-0.24501424501424501</v>
      </c>
    </row>
    <row r="1823" spans="1:4" hidden="1">
      <c r="A1823" t="s">
        <v>1836</v>
      </c>
    </row>
    <row r="1824" spans="1:4">
      <c r="A1824" t="s">
        <v>1837</v>
      </c>
      <c r="B1824">
        <v>16.59</v>
      </c>
      <c r="C1824">
        <v>127.17</v>
      </c>
      <c r="D1824">
        <f t="shared" ref="D1824:D1827" si="204">B1824/C1824</f>
        <v>0.13045529606039161</v>
      </c>
    </row>
    <row r="1825" spans="1:4">
      <c r="A1825" t="s">
        <v>1838</v>
      </c>
      <c r="B1825">
        <v>82.01</v>
      </c>
      <c r="C1825">
        <v>986.53</v>
      </c>
      <c r="D1825">
        <f t="shared" si="204"/>
        <v>8.3129757838078924E-2</v>
      </c>
    </row>
    <row r="1826" spans="1:4">
      <c r="A1826" t="s">
        <v>1839</v>
      </c>
      <c r="B1826">
        <v>21.78</v>
      </c>
      <c r="C1826">
        <v>180.18</v>
      </c>
      <c r="D1826">
        <f t="shared" si="204"/>
        <v>0.12087912087912088</v>
      </c>
    </row>
    <row r="1827" spans="1:4">
      <c r="A1827" t="s">
        <v>1840</v>
      </c>
      <c r="B1827">
        <v>77.349999999999994</v>
      </c>
      <c r="C1827">
        <v>523.32000000000005</v>
      </c>
      <c r="D1827">
        <f t="shared" si="204"/>
        <v>0.14780631353665058</v>
      </c>
    </row>
    <row r="1828" spans="1:4" hidden="1">
      <c r="A1828" t="s">
        <v>1841</v>
      </c>
    </row>
    <row r="1829" spans="1:4">
      <c r="A1829" t="s">
        <v>1842</v>
      </c>
      <c r="B1829">
        <v>2.33</v>
      </c>
      <c r="C1829">
        <v>28.11</v>
      </c>
      <c r="D1829">
        <f t="shared" ref="D1829:D1835" si="205">B1829/C1829</f>
        <v>8.2888651725364637E-2</v>
      </c>
    </row>
    <row r="1830" spans="1:4">
      <c r="A1830" t="s">
        <v>1843</v>
      </c>
      <c r="B1830">
        <v>2.4500000000000002</v>
      </c>
      <c r="C1830">
        <v>15.87</v>
      </c>
      <c r="D1830">
        <f t="shared" si="205"/>
        <v>0.1543793320730939</v>
      </c>
    </row>
    <row r="1831" spans="1:4">
      <c r="A1831" t="s">
        <v>1844</v>
      </c>
      <c r="B1831">
        <v>0.21</v>
      </c>
      <c r="C1831">
        <v>4.25</v>
      </c>
      <c r="D1831">
        <f t="shared" si="205"/>
        <v>4.9411764705882349E-2</v>
      </c>
    </row>
    <row r="1832" spans="1:4">
      <c r="A1832" t="s">
        <v>19</v>
      </c>
      <c r="B1832">
        <v>2.0099999999999998</v>
      </c>
      <c r="C1832">
        <v>3.46</v>
      </c>
      <c r="D1832">
        <f t="shared" si="205"/>
        <v>0.58092485549132944</v>
      </c>
    </row>
    <row r="1833" spans="1:4">
      <c r="A1833" t="s">
        <v>1845</v>
      </c>
      <c r="B1833">
        <v>254.85</v>
      </c>
      <c r="C1833">
        <v>2146.06</v>
      </c>
      <c r="D1833">
        <f t="shared" si="205"/>
        <v>0.11875250458980643</v>
      </c>
    </row>
    <row r="1834" spans="1:4">
      <c r="A1834" t="s">
        <v>1846</v>
      </c>
      <c r="B1834">
        <v>-1.6</v>
      </c>
      <c r="C1834">
        <v>10.89</v>
      </c>
      <c r="D1834">
        <f t="shared" si="205"/>
        <v>-0.14692378328741965</v>
      </c>
    </row>
    <row r="1835" spans="1:4">
      <c r="A1835" t="s">
        <v>1847</v>
      </c>
      <c r="B1835">
        <v>3.47</v>
      </c>
      <c r="C1835">
        <v>37.130000000000003</v>
      </c>
      <c r="D1835">
        <f t="shared" si="205"/>
        <v>9.3455426878534878E-2</v>
      </c>
    </row>
    <row r="1836" spans="1:4" hidden="1">
      <c r="A1836" t="s">
        <v>1848</v>
      </c>
    </row>
    <row r="1837" spans="1:4">
      <c r="A1837" t="s">
        <v>1849</v>
      </c>
      <c r="B1837">
        <v>0.39</v>
      </c>
      <c r="C1837">
        <v>2.75</v>
      </c>
      <c r="D1837">
        <f t="shared" ref="D1837:D1900" si="206">B1837/C1837</f>
        <v>0.14181818181818182</v>
      </c>
    </row>
    <row r="1838" spans="1:4">
      <c r="A1838" t="s">
        <v>1850</v>
      </c>
      <c r="B1838">
        <v>2.9</v>
      </c>
      <c r="C1838">
        <v>25.18</v>
      </c>
      <c r="D1838">
        <f t="shared" si="206"/>
        <v>0.11517077045274027</v>
      </c>
    </row>
    <row r="1839" spans="1:4">
      <c r="A1839" t="s">
        <v>1851</v>
      </c>
      <c r="B1839">
        <v>0.5</v>
      </c>
      <c r="C1839">
        <v>2.33</v>
      </c>
      <c r="D1839">
        <f t="shared" si="206"/>
        <v>0.21459227467811159</v>
      </c>
    </row>
    <row r="1840" spans="1:4">
      <c r="A1840" t="s">
        <v>1852</v>
      </c>
      <c r="B1840">
        <v>13.44</v>
      </c>
      <c r="C1840">
        <v>98.74</v>
      </c>
      <c r="D1840">
        <f t="shared" si="206"/>
        <v>0.13611504962527851</v>
      </c>
    </row>
    <row r="1841" spans="1:4">
      <c r="A1841" t="s">
        <v>1853</v>
      </c>
      <c r="B1841">
        <v>0.04</v>
      </c>
      <c r="C1841">
        <v>0.23</v>
      </c>
      <c r="D1841">
        <f t="shared" si="206"/>
        <v>0.17391304347826086</v>
      </c>
    </row>
    <row r="1842" spans="1:4">
      <c r="A1842" t="s">
        <v>1854</v>
      </c>
      <c r="B1842">
        <v>0.65</v>
      </c>
      <c r="C1842">
        <v>5.04</v>
      </c>
      <c r="D1842">
        <f t="shared" si="206"/>
        <v>0.12896825396825398</v>
      </c>
    </row>
    <row r="1843" spans="1:4">
      <c r="A1843" t="s">
        <v>1855</v>
      </c>
      <c r="B1843">
        <v>-0.62</v>
      </c>
      <c r="C1843">
        <v>1.96</v>
      </c>
      <c r="D1843">
        <f t="shared" si="206"/>
        <v>-0.31632653061224492</v>
      </c>
    </row>
    <row r="1844" spans="1:4">
      <c r="A1844" t="s">
        <v>1856</v>
      </c>
      <c r="B1844">
        <v>9.76</v>
      </c>
      <c r="C1844">
        <v>336.69</v>
      </c>
      <c r="D1844">
        <f t="shared" si="206"/>
        <v>2.8988089934360986E-2</v>
      </c>
    </row>
    <row r="1845" spans="1:4">
      <c r="A1845" t="s">
        <v>1857</v>
      </c>
      <c r="B1845">
        <v>171.97</v>
      </c>
      <c r="C1845">
        <v>1533.44</v>
      </c>
      <c r="D1845">
        <f t="shared" si="206"/>
        <v>0.11214654632721202</v>
      </c>
    </row>
    <row r="1846" spans="1:4">
      <c r="A1846" t="s">
        <v>1858</v>
      </c>
      <c r="B1846">
        <v>102.4</v>
      </c>
      <c r="C1846">
        <v>585.29999999999995</v>
      </c>
      <c r="D1846">
        <f t="shared" si="206"/>
        <v>0.17495301554758247</v>
      </c>
    </row>
    <row r="1847" spans="1:4">
      <c r="A1847" t="s">
        <v>4</v>
      </c>
      <c r="B1847">
        <v>35.49</v>
      </c>
      <c r="C1847">
        <v>840.63</v>
      </c>
      <c r="D1847">
        <f t="shared" si="206"/>
        <v>4.2218336247814139E-2</v>
      </c>
    </row>
    <row r="1848" spans="1:4">
      <c r="A1848" t="s">
        <v>1859</v>
      </c>
      <c r="B1848">
        <v>141.5</v>
      </c>
      <c r="C1848">
        <v>1018.34</v>
      </c>
      <c r="D1848">
        <f t="shared" si="206"/>
        <v>0.13895162715792367</v>
      </c>
    </row>
    <row r="1849" spans="1:4">
      <c r="A1849" t="s">
        <v>1860</v>
      </c>
      <c r="B1849">
        <v>5.98</v>
      </c>
      <c r="C1849">
        <v>54.04</v>
      </c>
      <c r="D1849">
        <f t="shared" si="206"/>
        <v>0.11065877128053295</v>
      </c>
    </row>
    <row r="1850" spans="1:4">
      <c r="A1850" t="s">
        <v>1861</v>
      </c>
      <c r="B1850">
        <v>55.97</v>
      </c>
      <c r="C1850">
        <v>753.55</v>
      </c>
      <c r="D1850">
        <f t="shared" si="206"/>
        <v>7.4275097870081616E-2</v>
      </c>
    </row>
    <row r="1851" spans="1:4">
      <c r="A1851" t="s">
        <v>1862</v>
      </c>
      <c r="B1851">
        <v>18.07</v>
      </c>
      <c r="C1851">
        <v>102.64</v>
      </c>
      <c r="D1851">
        <f t="shared" si="206"/>
        <v>0.17605222135619641</v>
      </c>
    </row>
    <row r="1852" spans="1:4">
      <c r="A1852" t="s">
        <v>108</v>
      </c>
      <c r="B1852">
        <v>97.79</v>
      </c>
      <c r="C1852">
        <v>1340.45</v>
      </c>
      <c r="D1852">
        <f t="shared" si="206"/>
        <v>7.2953112760640079E-2</v>
      </c>
    </row>
    <row r="1853" spans="1:4">
      <c r="A1853" t="s">
        <v>1863</v>
      </c>
      <c r="B1853">
        <v>21.91</v>
      </c>
      <c r="C1853">
        <v>412.9</v>
      </c>
      <c r="D1853">
        <f t="shared" si="206"/>
        <v>5.3063695810123518E-2</v>
      </c>
    </row>
    <row r="1854" spans="1:4">
      <c r="A1854" t="s">
        <v>1864</v>
      </c>
      <c r="B1854">
        <v>7.77</v>
      </c>
      <c r="C1854">
        <v>101.46</v>
      </c>
      <c r="D1854">
        <f t="shared" si="206"/>
        <v>7.6581904198698994E-2</v>
      </c>
    </row>
    <row r="1855" spans="1:4">
      <c r="A1855" t="s">
        <v>1865</v>
      </c>
      <c r="B1855">
        <v>17.600000000000001</v>
      </c>
      <c r="C1855">
        <v>87.03</v>
      </c>
      <c r="D1855">
        <f t="shared" si="206"/>
        <v>0.20222911639664484</v>
      </c>
    </row>
    <row r="1856" spans="1:4">
      <c r="A1856" t="s">
        <v>1866</v>
      </c>
      <c r="B1856">
        <v>5.0199999999999996</v>
      </c>
      <c r="C1856">
        <v>107.38</v>
      </c>
      <c r="D1856">
        <f t="shared" si="206"/>
        <v>4.6749860309182344E-2</v>
      </c>
    </row>
    <row r="1857" spans="1:4">
      <c r="A1857" t="s">
        <v>1867</v>
      </c>
      <c r="B1857">
        <v>220.75</v>
      </c>
      <c r="C1857">
        <v>2667.42</v>
      </c>
      <c r="D1857">
        <f t="shared" si="206"/>
        <v>8.2757870901470326E-2</v>
      </c>
    </row>
    <row r="1858" spans="1:4">
      <c r="A1858" t="s">
        <v>1868</v>
      </c>
      <c r="B1858">
        <v>182.84</v>
      </c>
      <c r="C1858">
        <v>1859.46</v>
      </c>
      <c r="D1858">
        <f t="shared" si="206"/>
        <v>9.8329622578598092E-2</v>
      </c>
    </row>
    <row r="1859" spans="1:4">
      <c r="A1859" t="s">
        <v>1869</v>
      </c>
      <c r="B1859">
        <v>0.7</v>
      </c>
      <c r="C1859">
        <v>104.02</v>
      </c>
      <c r="D1859">
        <f t="shared" si="206"/>
        <v>6.7294751009421266E-3</v>
      </c>
    </row>
    <row r="1860" spans="1:4">
      <c r="A1860" t="s">
        <v>71</v>
      </c>
      <c r="B1860">
        <v>19.100000000000001</v>
      </c>
      <c r="C1860">
        <v>288.49</v>
      </c>
      <c r="D1860">
        <f t="shared" si="206"/>
        <v>6.6206800928975004E-2</v>
      </c>
    </row>
    <row r="1861" spans="1:4">
      <c r="A1861" t="s">
        <v>1870</v>
      </c>
      <c r="B1861">
        <v>8.31</v>
      </c>
      <c r="C1861">
        <v>167.98</v>
      </c>
      <c r="D1861">
        <f t="shared" si="206"/>
        <v>4.9470175020835817E-2</v>
      </c>
    </row>
    <row r="1862" spans="1:4">
      <c r="A1862" t="s">
        <v>1871</v>
      </c>
      <c r="B1862">
        <v>0.03</v>
      </c>
      <c r="C1862">
        <v>45.92</v>
      </c>
      <c r="D1862">
        <f t="shared" si="206"/>
        <v>6.5331010452961667E-4</v>
      </c>
    </row>
    <row r="1863" spans="1:4">
      <c r="A1863" t="s">
        <v>1872</v>
      </c>
      <c r="B1863">
        <v>33.5</v>
      </c>
      <c r="C1863">
        <v>368.6</v>
      </c>
      <c r="D1863">
        <f t="shared" si="206"/>
        <v>9.0884427563754741E-2</v>
      </c>
    </row>
    <row r="1864" spans="1:4">
      <c r="A1864" t="s">
        <v>123</v>
      </c>
      <c r="B1864">
        <v>4.62</v>
      </c>
      <c r="C1864">
        <v>62.33</v>
      </c>
      <c r="D1864">
        <f t="shared" si="206"/>
        <v>7.4121610781325203E-2</v>
      </c>
    </row>
    <row r="1865" spans="1:4">
      <c r="A1865" t="s">
        <v>1873</v>
      </c>
      <c r="B1865">
        <v>5.91</v>
      </c>
      <c r="C1865">
        <v>54.07</v>
      </c>
      <c r="D1865">
        <f t="shared" si="206"/>
        <v>0.10930275568707232</v>
      </c>
    </row>
    <row r="1866" spans="1:4">
      <c r="A1866" t="s">
        <v>1874</v>
      </c>
      <c r="B1866">
        <v>3.38</v>
      </c>
      <c r="C1866">
        <v>49.57</v>
      </c>
      <c r="D1866">
        <f t="shared" si="206"/>
        <v>6.818640306637079E-2</v>
      </c>
    </row>
    <row r="1867" spans="1:4">
      <c r="A1867" t="s">
        <v>92</v>
      </c>
      <c r="B1867">
        <v>75.599999999999994</v>
      </c>
      <c r="C1867">
        <v>502.4</v>
      </c>
      <c r="D1867">
        <f t="shared" si="206"/>
        <v>0.15047770700636942</v>
      </c>
    </row>
    <row r="1868" spans="1:4">
      <c r="A1868" t="s">
        <v>1875</v>
      </c>
      <c r="B1868">
        <v>-1.52</v>
      </c>
      <c r="C1868">
        <v>311.63</v>
      </c>
      <c r="D1868">
        <f t="shared" si="206"/>
        <v>-4.8775791804383404E-3</v>
      </c>
    </row>
    <row r="1869" spans="1:4">
      <c r="A1869" t="s">
        <v>1876</v>
      </c>
      <c r="B1869">
        <v>39.549999999999997</v>
      </c>
      <c r="C1869">
        <v>540.29</v>
      </c>
      <c r="D1869">
        <f t="shared" si="206"/>
        <v>7.3201428862277665E-2</v>
      </c>
    </row>
    <row r="1870" spans="1:4">
      <c r="A1870" t="s">
        <v>1877</v>
      </c>
      <c r="B1870">
        <v>58.68</v>
      </c>
      <c r="C1870">
        <v>741.37</v>
      </c>
      <c r="D1870">
        <f t="shared" si="206"/>
        <v>7.9150761428166766E-2</v>
      </c>
    </row>
    <row r="1871" spans="1:4">
      <c r="A1871" t="s">
        <v>1878</v>
      </c>
      <c r="B1871">
        <v>13.44</v>
      </c>
      <c r="C1871">
        <v>100.1</v>
      </c>
      <c r="D1871">
        <f t="shared" si="206"/>
        <v>0.13426573426573427</v>
      </c>
    </row>
    <row r="1872" spans="1:4">
      <c r="A1872" t="s">
        <v>1879</v>
      </c>
      <c r="B1872">
        <v>37.33</v>
      </c>
      <c r="C1872">
        <v>415.91</v>
      </c>
      <c r="D1872">
        <f t="shared" si="206"/>
        <v>8.9754995071049018E-2</v>
      </c>
    </row>
    <row r="1873" spans="1:4">
      <c r="A1873" t="s">
        <v>1880</v>
      </c>
      <c r="B1873">
        <v>57.6</v>
      </c>
      <c r="C1873">
        <v>490.09</v>
      </c>
      <c r="D1873">
        <f t="shared" si="206"/>
        <v>0.11752943336938114</v>
      </c>
    </row>
    <row r="1874" spans="1:4">
      <c r="A1874" t="s">
        <v>1881</v>
      </c>
      <c r="B1874">
        <v>38.46</v>
      </c>
      <c r="C1874">
        <v>97</v>
      </c>
      <c r="D1874">
        <f t="shared" si="206"/>
        <v>0.39649484536082474</v>
      </c>
    </row>
    <row r="1875" spans="1:4">
      <c r="A1875" t="s">
        <v>1882</v>
      </c>
      <c r="B1875">
        <v>61.88</v>
      </c>
      <c r="C1875">
        <v>394.17</v>
      </c>
      <c r="D1875">
        <f t="shared" si="206"/>
        <v>0.1569881015805363</v>
      </c>
    </row>
    <row r="1876" spans="1:4">
      <c r="A1876" t="s">
        <v>1883</v>
      </c>
      <c r="B1876">
        <v>-0.09</v>
      </c>
      <c r="C1876">
        <v>0.09</v>
      </c>
      <c r="D1876">
        <f t="shared" si="206"/>
        <v>-1</v>
      </c>
    </row>
    <row r="1877" spans="1:4">
      <c r="A1877" t="s">
        <v>1884</v>
      </c>
      <c r="B1877">
        <v>217.88</v>
      </c>
      <c r="C1877">
        <v>1978.89</v>
      </c>
      <c r="D1877">
        <f t="shared" si="206"/>
        <v>0.11010212796062438</v>
      </c>
    </row>
    <row r="1878" spans="1:4">
      <c r="A1878" t="s">
        <v>1885</v>
      </c>
      <c r="B1878">
        <v>85.24</v>
      </c>
      <c r="C1878">
        <v>608.08000000000004</v>
      </c>
      <c r="D1878">
        <f t="shared" si="206"/>
        <v>0.14017892382581237</v>
      </c>
    </row>
    <row r="1879" spans="1:4">
      <c r="A1879" t="s">
        <v>1886</v>
      </c>
      <c r="B1879">
        <v>12.72</v>
      </c>
      <c r="C1879">
        <v>77.37</v>
      </c>
      <c r="D1879">
        <f t="shared" si="206"/>
        <v>0.16440480806514152</v>
      </c>
    </row>
    <row r="1880" spans="1:4">
      <c r="A1880" t="s">
        <v>1887</v>
      </c>
      <c r="B1880">
        <v>-54.22</v>
      </c>
      <c r="C1880">
        <v>440.53</v>
      </c>
      <c r="D1880">
        <f t="shared" si="206"/>
        <v>-0.12307901845504279</v>
      </c>
    </row>
    <row r="1881" spans="1:4">
      <c r="A1881" t="s">
        <v>1888</v>
      </c>
      <c r="B1881">
        <v>3.72</v>
      </c>
      <c r="C1881">
        <v>221.67</v>
      </c>
      <c r="D1881">
        <f t="shared" si="206"/>
        <v>1.6781702530789012E-2</v>
      </c>
    </row>
    <row r="1882" spans="1:4">
      <c r="A1882" t="s">
        <v>1889</v>
      </c>
      <c r="B1882">
        <v>3.7</v>
      </c>
      <c r="C1882">
        <v>82.36</v>
      </c>
      <c r="D1882">
        <f t="shared" si="206"/>
        <v>4.4924720738222443E-2</v>
      </c>
    </row>
    <row r="1883" spans="1:4">
      <c r="A1883" t="s">
        <v>1890</v>
      </c>
      <c r="B1883">
        <v>5.86</v>
      </c>
      <c r="C1883">
        <v>47.71</v>
      </c>
      <c r="D1883">
        <f t="shared" si="206"/>
        <v>0.12282540347935443</v>
      </c>
    </row>
    <row r="1884" spans="1:4">
      <c r="A1884" t="s">
        <v>1891</v>
      </c>
      <c r="B1884">
        <v>30.6</v>
      </c>
      <c r="C1884">
        <v>363.54</v>
      </c>
      <c r="D1884">
        <f t="shared" si="206"/>
        <v>8.417230566100016E-2</v>
      </c>
    </row>
    <row r="1885" spans="1:4">
      <c r="A1885" t="s">
        <v>1892</v>
      </c>
      <c r="B1885">
        <v>64</v>
      </c>
      <c r="C1885">
        <v>782.4</v>
      </c>
      <c r="D1885">
        <f t="shared" si="206"/>
        <v>8.1799591002044994E-2</v>
      </c>
    </row>
    <row r="1886" spans="1:4">
      <c r="A1886" t="s">
        <v>1893</v>
      </c>
      <c r="B1886">
        <v>76.459999999999994</v>
      </c>
      <c r="C1886">
        <v>603.11</v>
      </c>
      <c r="D1886">
        <f t="shared" si="206"/>
        <v>0.12677620997827924</v>
      </c>
    </row>
    <row r="1887" spans="1:4">
      <c r="A1887" t="s">
        <v>1894</v>
      </c>
      <c r="B1887">
        <v>71.14</v>
      </c>
      <c r="C1887">
        <v>546.52</v>
      </c>
      <c r="D1887">
        <f t="shared" si="206"/>
        <v>0.13016906975042086</v>
      </c>
    </row>
    <row r="1888" spans="1:4">
      <c r="A1888" t="s">
        <v>1895</v>
      </c>
      <c r="B1888">
        <v>4.7</v>
      </c>
      <c r="C1888">
        <v>73.92</v>
      </c>
      <c r="D1888">
        <f t="shared" si="206"/>
        <v>6.3582251082251087E-2</v>
      </c>
    </row>
    <row r="1889" spans="1:4">
      <c r="A1889" t="s">
        <v>1896</v>
      </c>
      <c r="B1889">
        <v>505.93</v>
      </c>
      <c r="C1889">
        <v>4147.32</v>
      </c>
      <c r="D1889">
        <f t="shared" si="206"/>
        <v>0.12198962221386342</v>
      </c>
    </row>
    <row r="1890" spans="1:4">
      <c r="A1890" t="s">
        <v>1897</v>
      </c>
      <c r="B1890">
        <v>8.43</v>
      </c>
      <c r="C1890">
        <v>83.5</v>
      </c>
      <c r="D1890">
        <f t="shared" si="206"/>
        <v>0.10095808383233533</v>
      </c>
    </row>
    <row r="1891" spans="1:4">
      <c r="A1891" t="s">
        <v>104</v>
      </c>
      <c r="B1891">
        <v>187.89</v>
      </c>
      <c r="C1891">
        <v>3774.62</v>
      </c>
      <c r="D1891">
        <f t="shared" si="206"/>
        <v>4.9777196115105622E-2</v>
      </c>
    </row>
    <row r="1892" spans="1:4">
      <c r="A1892" t="s">
        <v>13</v>
      </c>
      <c r="B1892">
        <v>71.599999999999994</v>
      </c>
      <c r="C1892">
        <v>231.76</v>
      </c>
      <c r="D1892">
        <f t="shared" si="206"/>
        <v>0.30894028305143251</v>
      </c>
    </row>
    <row r="1893" spans="1:4">
      <c r="A1893" t="s">
        <v>1898</v>
      </c>
      <c r="B1893">
        <v>83.67</v>
      </c>
      <c r="C1893">
        <v>654.46</v>
      </c>
      <c r="D1893">
        <f t="shared" si="206"/>
        <v>0.12784585765363812</v>
      </c>
    </row>
    <row r="1894" spans="1:4">
      <c r="A1894" t="s">
        <v>1899</v>
      </c>
      <c r="B1894">
        <v>145.72999999999999</v>
      </c>
      <c r="C1894">
        <v>827.46</v>
      </c>
      <c r="D1894">
        <f t="shared" si="206"/>
        <v>0.17611727455103568</v>
      </c>
    </row>
    <row r="1895" spans="1:4">
      <c r="A1895" t="s">
        <v>1900</v>
      </c>
      <c r="B1895">
        <v>169.63</v>
      </c>
      <c r="C1895">
        <v>1553.52</v>
      </c>
      <c r="D1895">
        <f t="shared" si="206"/>
        <v>0.10919074102682939</v>
      </c>
    </row>
    <row r="1896" spans="1:4">
      <c r="A1896" t="s">
        <v>1901</v>
      </c>
      <c r="B1896">
        <v>-53.77</v>
      </c>
      <c r="C1896">
        <v>759.36</v>
      </c>
      <c r="D1896">
        <f t="shared" si="206"/>
        <v>-7.0809629161399074E-2</v>
      </c>
    </row>
    <row r="1897" spans="1:4">
      <c r="A1897" t="s">
        <v>1902</v>
      </c>
      <c r="B1897">
        <v>6.15</v>
      </c>
      <c r="C1897">
        <v>52.23</v>
      </c>
      <c r="D1897">
        <f t="shared" si="206"/>
        <v>0.11774842044801839</v>
      </c>
    </row>
    <row r="1898" spans="1:4">
      <c r="A1898" t="s">
        <v>1903</v>
      </c>
      <c r="B1898">
        <v>0.08</v>
      </c>
      <c r="C1898">
        <v>4.3499999999999996</v>
      </c>
      <c r="D1898">
        <f t="shared" si="206"/>
        <v>1.8390804597701153E-2</v>
      </c>
    </row>
    <row r="1899" spans="1:4">
      <c r="A1899" t="s">
        <v>1904</v>
      </c>
      <c r="B1899">
        <v>3.7</v>
      </c>
      <c r="C1899">
        <v>11.08</v>
      </c>
      <c r="D1899">
        <f t="shared" si="206"/>
        <v>0.33393501805054154</v>
      </c>
    </row>
    <row r="1900" spans="1:4">
      <c r="A1900" t="s">
        <v>1905</v>
      </c>
      <c r="B1900">
        <v>-0.53</v>
      </c>
      <c r="C1900">
        <v>2.5299999999999998</v>
      </c>
      <c r="D1900">
        <f t="shared" si="206"/>
        <v>-0.20948616600790518</v>
      </c>
    </row>
    <row r="1901" spans="1:4">
      <c r="A1901" t="s">
        <v>1906</v>
      </c>
      <c r="B1901">
        <v>7.71</v>
      </c>
      <c r="C1901">
        <v>40.770000000000003</v>
      </c>
      <c r="D1901">
        <f t="shared" ref="D1901:D1907" si="207">B1901/C1901</f>
        <v>0.18910963944076525</v>
      </c>
    </row>
    <row r="1902" spans="1:4">
      <c r="A1902" t="s">
        <v>1907</v>
      </c>
      <c r="B1902">
        <v>82.69</v>
      </c>
      <c r="C1902">
        <v>574.5</v>
      </c>
      <c r="D1902">
        <f t="shared" si="207"/>
        <v>0.14393385552654481</v>
      </c>
    </row>
    <row r="1903" spans="1:4">
      <c r="A1903" t="s">
        <v>1908</v>
      </c>
      <c r="B1903">
        <v>11.11</v>
      </c>
      <c r="C1903">
        <v>103.22</v>
      </c>
      <c r="D1903">
        <f t="shared" si="207"/>
        <v>0.10763417942259251</v>
      </c>
    </row>
    <row r="1904" spans="1:4">
      <c r="A1904" t="s">
        <v>1909</v>
      </c>
      <c r="B1904">
        <v>38.520000000000003</v>
      </c>
      <c r="C1904">
        <v>333.12</v>
      </c>
      <c r="D1904">
        <f t="shared" si="207"/>
        <v>0.11563400576368876</v>
      </c>
    </row>
    <row r="1905" spans="1:4">
      <c r="A1905" t="s">
        <v>1910</v>
      </c>
      <c r="B1905">
        <v>0.18</v>
      </c>
      <c r="C1905">
        <v>6.57</v>
      </c>
      <c r="D1905">
        <f t="shared" si="207"/>
        <v>2.7397260273972601E-2</v>
      </c>
    </row>
    <row r="1906" spans="1:4">
      <c r="A1906" t="s">
        <v>1911</v>
      </c>
      <c r="B1906">
        <v>0.03</v>
      </c>
      <c r="C1906">
        <v>0.84</v>
      </c>
      <c r="D1906">
        <f t="shared" si="207"/>
        <v>3.5714285714285712E-2</v>
      </c>
    </row>
    <row r="1907" spans="1:4">
      <c r="A1907" t="s">
        <v>1912</v>
      </c>
      <c r="B1907">
        <v>-0.02</v>
      </c>
      <c r="C1907">
        <v>0.66</v>
      </c>
      <c r="D1907">
        <f t="shared" si="207"/>
        <v>-3.0303030303030304E-2</v>
      </c>
    </row>
    <row r="1908" spans="1:4" hidden="1">
      <c r="A1908" t="s">
        <v>1913</v>
      </c>
    </row>
    <row r="1909" spans="1:4">
      <c r="A1909" t="s">
        <v>1914</v>
      </c>
      <c r="B1909">
        <v>0.26</v>
      </c>
      <c r="C1909">
        <v>4.93</v>
      </c>
      <c r="D1909">
        <f t="shared" ref="D1909:D1915" si="208">B1909/C1909</f>
        <v>5.2738336713995949E-2</v>
      </c>
    </row>
    <row r="1910" spans="1:4">
      <c r="A1910" t="s">
        <v>1915</v>
      </c>
      <c r="B1910">
        <v>28.66</v>
      </c>
      <c r="C1910">
        <v>47.16</v>
      </c>
      <c r="D1910">
        <f t="shared" si="208"/>
        <v>0.60771840542832911</v>
      </c>
    </row>
    <row r="1911" spans="1:4">
      <c r="A1911" t="s">
        <v>1916</v>
      </c>
      <c r="B1911">
        <v>0.67</v>
      </c>
      <c r="C1911">
        <v>7.47</v>
      </c>
      <c r="D1911">
        <f t="shared" si="208"/>
        <v>8.9692101740294516E-2</v>
      </c>
    </row>
    <row r="1912" spans="1:4">
      <c r="A1912" t="s">
        <v>10</v>
      </c>
      <c r="B1912">
        <v>-72.959999999999994</v>
      </c>
      <c r="C1912">
        <v>144.06</v>
      </c>
      <c r="D1912">
        <f t="shared" si="208"/>
        <v>-0.50645564348188254</v>
      </c>
    </row>
    <row r="1913" spans="1:4">
      <c r="A1913" t="s">
        <v>1917</v>
      </c>
      <c r="B1913">
        <v>-42.25</v>
      </c>
      <c r="C1913">
        <v>50.87</v>
      </c>
      <c r="D1913">
        <f t="shared" si="208"/>
        <v>-0.83054845685079615</v>
      </c>
    </row>
    <row r="1914" spans="1:4">
      <c r="A1914" t="s">
        <v>1918</v>
      </c>
      <c r="B1914">
        <v>-0.54</v>
      </c>
      <c r="C1914">
        <v>32.729999999999997</v>
      </c>
      <c r="D1914">
        <f t="shared" si="208"/>
        <v>-1.6498625114573787E-2</v>
      </c>
    </row>
    <row r="1915" spans="1:4">
      <c r="A1915" t="s">
        <v>1919</v>
      </c>
      <c r="B1915">
        <v>-1.06</v>
      </c>
      <c r="C1915">
        <v>2.13</v>
      </c>
      <c r="D1915">
        <f t="shared" si="208"/>
        <v>-0.49765258215962449</v>
      </c>
    </row>
    <row r="1916" spans="1:4" hidden="1">
      <c r="A1916" t="s">
        <v>1920</v>
      </c>
    </row>
    <row r="1917" spans="1:4" hidden="1">
      <c r="A1917" t="s">
        <v>1921</v>
      </c>
    </row>
    <row r="1918" spans="1:4">
      <c r="A1918" t="s">
        <v>1922</v>
      </c>
      <c r="B1918">
        <v>-60.87</v>
      </c>
      <c r="C1918">
        <v>63.91</v>
      </c>
      <c r="D1918">
        <f t="shared" ref="D1918:D1921" si="209">B1918/C1918</f>
        <v>-0.95243310905961509</v>
      </c>
    </row>
    <row r="1919" spans="1:4">
      <c r="A1919" t="s">
        <v>1923</v>
      </c>
      <c r="B1919">
        <v>-0.15</v>
      </c>
      <c r="C1919">
        <v>0.15</v>
      </c>
      <c r="D1919">
        <f t="shared" si="209"/>
        <v>-1</v>
      </c>
    </row>
    <row r="1920" spans="1:4">
      <c r="A1920" t="s">
        <v>1924</v>
      </c>
      <c r="B1920">
        <v>9.3000000000000007</v>
      </c>
      <c r="C1920">
        <v>82.07</v>
      </c>
      <c r="D1920">
        <f t="shared" si="209"/>
        <v>0.11331789935420984</v>
      </c>
    </row>
    <row r="1921" spans="1:4">
      <c r="A1921" t="s">
        <v>1925</v>
      </c>
      <c r="B1921">
        <v>-14.63</v>
      </c>
      <c r="C1921">
        <v>22.98</v>
      </c>
      <c r="D1921">
        <f t="shared" si="209"/>
        <v>-0.63664055700609223</v>
      </c>
    </row>
    <row r="1922" spans="1:4" hidden="1">
      <c r="A1922" t="s">
        <v>1926</v>
      </c>
    </row>
    <row r="1923" spans="1:4" hidden="1">
      <c r="A1923" t="s">
        <v>1927</v>
      </c>
    </row>
    <row r="1924" spans="1:4">
      <c r="A1924" t="s">
        <v>1928</v>
      </c>
      <c r="B1924">
        <v>1.66</v>
      </c>
      <c r="C1924">
        <v>10.4</v>
      </c>
      <c r="D1924">
        <f t="shared" ref="D1924:D1931" si="210">B1924/C1924</f>
        <v>0.1596153846153846</v>
      </c>
    </row>
    <row r="1925" spans="1:4">
      <c r="A1925" t="s">
        <v>1929</v>
      </c>
      <c r="B1925">
        <v>0.91</v>
      </c>
      <c r="C1925">
        <v>12.91</v>
      </c>
      <c r="D1925">
        <f t="shared" si="210"/>
        <v>7.0487993803253296E-2</v>
      </c>
    </row>
    <row r="1926" spans="1:4">
      <c r="A1926" t="s">
        <v>116</v>
      </c>
      <c r="B1926">
        <v>0.23</v>
      </c>
      <c r="C1926">
        <v>603.17999999999995</v>
      </c>
      <c r="D1926">
        <f t="shared" si="210"/>
        <v>3.8131237773135718E-4</v>
      </c>
    </row>
    <row r="1927" spans="1:4">
      <c r="A1927" t="s">
        <v>18</v>
      </c>
      <c r="B1927">
        <v>4.67</v>
      </c>
      <c r="C1927">
        <v>50.03</v>
      </c>
      <c r="D1927">
        <f t="shared" si="210"/>
        <v>9.3343993603837688E-2</v>
      </c>
    </row>
    <row r="1928" spans="1:4">
      <c r="A1928" t="s">
        <v>1930</v>
      </c>
      <c r="B1928">
        <v>3.77</v>
      </c>
      <c r="C1928">
        <v>61.06</v>
      </c>
      <c r="D1928">
        <f t="shared" si="210"/>
        <v>6.1742548313134617E-2</v>
      </c>
    </row>
    <row r="1929" spans="1:4">
      <c r="A1929" t="s">
        <v>1931</v>
      </c>
      <c r="B1929">
        <v>-0.09</v>
      </c>
      <c r="C1929">
        <v>0.09</v>
      </c>
      <c r="D1929">
        <f t="shared" si="210"/>
        <v>-1</v>
      </c>
    </row>
    <row r="1930" spans="1:4">
      <c r="A1930" t="s">
        <v>1932</v>
      </c>
      <c r="B1930">
        <v>1.92</v>
      </c>
      <c r="C1930">
        <v>28.95</v>
      </c>
      <c r="D1930">
        <f t="shared" si="210"/>
        <v>6.6321243523316059E-2</v>
      </c>
    </row>
    <row r="1931" spans="1:4">
      <c r="A1931" t="s">
        <v>1933</v>
      </c>
      <c r="B1931">
        <v>0.21</v>
      </c>
      <c r="C1931">
        <v>29.46</v>
      </c>
      <c r="D1931">
        <f t="shared" si="210"/>
        <v>7.1283095723014252E-3</v>
      </c>
    </row>
    <row r="1932" spans="1:4" hidden="1">
      <c r="A1932" t="s">
        <v>1934</v>
      </c>
    </row>
    <row r="1933" spans="1:4">
      <c r="A1933" t="s">
        <v>1935</v>
      </c>
      <c r="B1933">
        <v>-0.76</v>
      </c>
      <c r="C1933">
        <v>5.14</v>
      </c>
      <c r="D1933">
        <f t="shared" ref="D1933:D1934" si="211">B1933/C1933</f>
        <v>-0.14785992217898833</v>
      </c>
    </row>
    <row r="1934" spans="1:4">
      <c r="A1934" t="s">
        <v>1936</v>
      </c>
      <c r="B1934">
        <v>2.02</v>
      </c>
      <c r="C1934">
        <v>8.06</v>
      </c>
      <c r="D1934">
        <f t="shared" si="211"/>
        <v>0.25062034739454092</v>
      </c>
    </row>
    <row r="1935" spans="1:4" hidden="1">
      <c r="A1935" t="s">
        <v>1937</v>
      </c>
    </row>
    <row r="1936" spans="1:4">
      <c r="A1936" t="s">
        <v>1938</v>
      </c>
      <c r="B1936">
        <v>0.14000000000000001</v>
      </c>
      <c r="C1936">
        <v>2.92</v>
      </c>
      <c r="D1936">
        <f t="shared" ref="D1936:D1940" si="212">B1936/C1936</f>
        <v>4.7945205479452059E-2</v>
      </c>
    </row>
    <row r="1937" spans="1:4">
      <c r="A1937" t="s">
        <v>1939</v>
      </c>
      <c r="B1937">
        <v>0</v>
      </c>
      <c r="C1937">
        <v>20.309999999999999</v>
      </c>
      <c r="D1937">
        <f t="shared" si="212"/>
        <v>0</v>
      </c>
    </row>
    <row r="1938" spans="1:4">
      <c r="A1938" t="s">
        <v>1940</v>
      </c>
      <c r="B1938">
        <v>-0.05</v>
      </c>
      <c r="C1938">
        <v>0.06</v>
      </c>
      <c r="D1938">
        <f t="shared" si="212"/>
        <v>-0.83333333333333337</v>
      </c>
    </row>
    <row r="1939" spans="1:4">
      <c r="A1939" t="s">
        <v>1941</v>
      </c>
      <c r="B1939">
        <v>0.51</v>
      </c>
      <c r="C1939">
        <v>2.96</v>
      </c>
      <c r="D1939">
        <f t="shared" si="212"/>
        <v>0.17229729729729731</v>
      </c>
    </row>
    <row r="1940" spans="1:4">
      <c r="A1940" t="s">
        <v>1942</v>
      </c>
      <c r="B1940">
        <v>5.48</v>
      </c>
      <c r="C1940">
        <v>54.68</v>
      </c>
      <c r="D1940">
        <f t="shared" si="212"/>
        <v>0.10021945866861742</v>
      </c>
    </row>
    <row r="1941" spans="1:4" hidden="1">
      <c r="A1941" t="s">
        <v>1943</v>
      </c>
    </row>
    <row r="1942" spans="1:4">
      <c r="A1942" t="s">
        <v>1944</v>
      </c>
      <c r="B1942">
        <v>1.01</v>
      </c>
      <c r="C1942">
        <v>13.97</v>
      </c>
      <c r="D1942">
        <f t="shared" ref="D1942:D1946" si="213">B1942/C1942</f>
        <v>7.2297780959198282E-2</v>
      </c>
    </row>
    <row r="1943" spans="1:4">
      <c r="A1943" t="s">
        <v>1945</v>
      </c>
      <c r="B1943">
        <v>0.19</v>
      </c>
      <c r="C1943">
        <v>5.39</v>
      </c>
      <c r="D1943">
        <f t="shared" si="213"/>
        <v>3.5250463821892397E-2</v>
      </c>
    </row>
    <row r="1944" spans="1:4">
      <c r="A1944" t="s">
        <v>1946</v>
      </c>
      <c r="B1944">
        <v>2.58</v>
      </c>
      <c r="C1944">
        <v>51.04</v>
      </c>
      <c r="D1944">
        <f t="shared" si="213"/>
        <v>5.054858934169279E-2</v>
      </c>
    </row>
    <row r="1945" spans="1:4">
      <c r="A1945" t="s">
        <v>1947</v>
      </c>
      <c r="B1945">
        <v>7.59</v>
      </c>
      <c r="C1945">
        <v>80.239999999999995</v>
      </c>
      <c r="D1945">
        <f t="shared" si="213"/>
        <v>9.4591226321036892E-2</v>
      </c>
    </row>
    <row r="1946" spans="1:4">
      <c r="A1946" t="s">
        <v>1948</v>
      </c>
      <c r="B1946">
        <v>0.21</v>
      </c>
      <c r="C1946">
        <v>12.71</v>
      </c>
      <c r="D1946">
        <f t="shared" si="213"/>
        <v>1.6522423288749016E-2</v>
      </c>
    </row>
    <row r="1947" spans="1:4" hidden="1">
      <c r="A1947" t="s">
        <v>1949</v>
      </c>
    </row>
    <row r="1948" spans="1:4">
      <c r="A1948" t="s">
        <v>1950</v>
      </c>
      <c r="B1948">
        <v>0.11</v>
      </c>
      <c r="C1948">
        <v>1.65</v>
      </c>
      <c r="D1948">
        <f t="shared" ref="D1948:D1957" si="214">B1948/C1948</f>
        <v>6.6666666666666666E-2</v>
      </c>
    </row>
    <row r="1949" spans="1:4">
      <c r="A1949" t="s">
        <v>1951</v>
      </c>
      <c r="B1949">
        <v>0.01</v>
      </c>
      <c r="C1949">
        <v>0.36</v>
      </c>
      <c r="D1949">
        <f t="shared" si="214"/>
        <v>2.777777777777778E-2</v>
      </c>
    </row>
    <row r="1950" spans="1:4">
      <c r="A1950" t="s">
        <v>1952</v>
      </c>
      <c r="B1950">
        <v>0.41</v>
      </c>
      <c r="C1950">
        <v>11.97</v>
      </c>
      <c r="D1950">
        <f t="shared" si="214"/>
        <v>3.4252297410192145E-2</v>
      </c>
    </row>
    <row r="1951" spans="1:4">
      <c r="A1951" t="s">
        <v>1953</v>
      </c>
      <c r="B1951">
        <v>7.0000000000000007E-2</v>
      </c>
      <c r="C1951">
        <v>0.88</v>
      </c>
      <c r="D1951">
        <f t="shared" si="214"/>
        <v>7.9545454545454558E-2</v>
      </c>
    </row>
    <row r="1952" spans="1:4">
      <c r="A1952" t="s">
        <v>1954</v>
      </c>
      <c r="B1952">
        <v>0.31</v>
      </c>
      <c r="C1952">
        <v>2.54</v>
      </c>
      <c r="D1952">
        <f t="shared" si="214"/>
        <v>0.12204724409448818</v>
      </c>
    </row>
    <row r="1953" spans="1:4">
      <c r="A1953" t="s">
        <v>1955</v>
      </c>
      <c r="B1953">
        <v>4.1100000000000003</v>
      </c>
      <c r="C1953">
        <v>30.89</v>
      </c>
      <c r="D1953">
        <f t="shared" si="214"/>
        <v>0.13305276788604728</v>
      </c>
    </row>
    <row r="1954" spans="1:4">
      <c r="A1954" t="s">
        <v>1956</v>
      </c>
      <c r="B1954">
        <v>-1.88</v>
      </c>
      <c r="C1954">
        <v>9.32</v>
      </c>
      <c r="D1954">
        <f t="shared" si="214"/>
        <v>-0.20171673819742489</v>
      </c>
    </row>
    <row r="1955" spans="1:4">
      <c r="A1955" t="s">
        <v>1957</v>
      </c>
      <c r="B1955">
        <v>0.05</v>
      </c>
      <c r="C1955">
        <v>0.49</v>
      </c>
      <c r="D1955">
        <f t="shared" si="214"/>
        <v>0.10204081632653061</v>
      </c>
    </row>
    <row r="1956" spans="1:4">
      <c r="A1956" t="s">
        <v>1958</v>
      </c>
      <c r="B1956">
        <v>0.12</v>
      </c>
      <c r="C1956">
        <v>0.55000000000000004</v>
      </c>
      <c r="D1956">
        <f t="shared" si="214"/>
        <v>0.21818181818181814</v>
      </c>
    </row>
    <row r="1957" spans="1:4">
      <c r="A1957" t="s">
        <v>1959</v>
      </c>
      <c r="B1957">
        <v>1.25</v>
      </c>
      <c r="C1957">
        <v>48.88</v>
      </c>
      <c r="D1957">
        <f t="shared" si="214"/>
        <v>2.5572831423895253E-2</v>
      </c>
    </row>
    <row r="1958" spans="1:4" hidden="1">
      <c r="A1958" t="s">
        <v>1960</v>
      </c>
    </row>
    <row r="1959" spans="1:4">
      <c r="A1959" t="s">
        <v>1961</v>
      </c>
      <c r="B1959">
        <v>-0.01</v>
      </c>
      <c r="C1959">
        <v>0.01</v>
      </c>
      <c r="D1959">
        <f t="shared" ref="D1959:D1977" si="215">B1959/C1959</f>
        <v>-1</v>
      </c>
    </row>
    <row r="1960" spans="1:4">
      <c r="A1960" t="s">
        <v>1962</v>
      </c>
      <c r="B1960">
        <v>0.08</v>
      </c>
      <c r="C1960">
        <v>0.44</v>
      </c>
      <c r="D1960">
        <f t="shared" si="215"/>
        <v>0.18181818181818182</v>
      </c>
    </row>
    <row r="1961" spans="1:4">
      <c r="A1961" t="s">
        <v>1963</v>
      </c>
      <c r="B1961">
        <v>0.72</v>
      </c>
      <c r="C1961">
        <v>2.5</v>
      </c>
      <c r="D1961">
        <f t="shared" si="215"/>
        <v>0.28799999999999998</v>
      </c>
    </row>
    <row r="1962" spans="1:4">
      <c r="A1962" t="s">
        <v>1964</v>
      </c>
      <c r="B1962">
        <v>1.83</v>
      </c>
      <c r="C1962">
        <v>6.55</v>
      </c>
      <c r="D1962">
        <f t="shared" si="215"/>
        <v>0.27938931297709924</v>
      </c>
    </row>
    <row r="1963" spans="1:4">
      <c r="A1963" t="s">
        <v>1965</v>
      </c>
      <c r="B1963">
        <v>-0.02</v>
      </c>
      <c r="C1963">
        <v>2</v>
      </c>
      <c r="D1963">
        <f t="shared" si="215"/>
        <v>-0.01</v>
      </c>
    </row>
    <row r="1964" spans="1:4">
      <c r="A1964" t="s">
        <v>1966</v>
      </c>
      <c r="B1964">
        <v>-0.06</v>
      </c>
      <c r="C1964">
        <v>2.09</v>
      </c>
      <c r="D1964">
        <f t="shared" si="215"/>
        <v>-2.8708133971291867E-2</v>
      </c>
    </row>
    <row r="1965" spans="1:4">
      <c r="A1965" t="s">
        <v>1967</v>
      </c>
      <c r="B1965">
        <v>4.84</v>
      </c>
      <c r="C1965">
        <v>22.35</v>
      </c>
      <c r="D1965">
        <f t="shared" si="215"/>
        <v>0.21655480984340042</v>
      </c>
    </row>
    <row r="1966" spans="1:4">
      <c r="A1966" t="s">
        <v>1968</v>
      </c>
      <c r="B1966">
        <v>3.13</v>
      </c>
      <c r="C1966">
        <v>30.2</v>
      </c>
      <c r="D1966">
        <f t="shared" si="215"/>
        <v>0.10364238410596026</v>
      </c>
    </row>
    <row r="1967" spans="1:4">
      <c r="A1967" t="s">
        <v>1969</v>
      </c>
      <c r="B1967">
        <v>-1.49</v>
      </c>
      <c r="C1967">
        <v>49.61</v>
      </c>
      <c r="D1967">
        <f t="shared" si="215"/>
        <v>-3.0034267284821607E-2</v>
      </c>
    </row>
    <row r="1968" spans="1:4">
      <c r="A1968" t="s">
        <v>1970</v>
      </c>
      <c r="B1968">
        <v>0.37</v>
      </c>
      <c r="C1968">
        <v>4.38</v>
      </c>
      <c r="D1968">
        <f t="shared" si="215"/>
        <v>8.4474885844748854E-2</v>
      </c>
    </row>
    <row r="1969" spans="1:4">
      <c r="A1969" t="s">
        <v>1971</v>
      </c>
      <c r="B1969">
        <v>0.5</v>
      </c>
      <c r="C1969">
        <v>8.3800000000000008</v>
      </c>
      <c r="D1969">
        <f t="shared" si="215"/>
        <v>5.9665871121718374E-2</v>
      </c>
    </row>
    <row r="1970" spans="1:4">
      <c r="A1970" t="s">
        <v>1972</v>
      </c>
      <c r="B1970">
        <v>1.86</v>
      </c>
      <c r="C1970">
        <v>16.05</v>
      </c>
      <c r="D1970">
        <f t="shared" si="215"/>
        <v>0.11588785046728972</v>
      </c>
    </row>
    <row r="1971" spans="1:4">
      <c r="A1971" t="s">
        <v>1973</v>
      </c>
      <c r="B1971">
        <v>1.57</v>
      </c>
      <c r="C1971">
        <v>12.08</v>
      </c>
      <c r="D1971">
        <f t="shared" si="215"/>
        <v>0.12996688741721854</v>
      </c>
    </row>
    <row r="1972" spans="1:4">
      <c r="A1972" t="s">
        <v>1974</v>
      </c>
      <c r="B1972">
        <v>-0.34</v>
      </c>
      <c r="C1972">
        <v>2.64</v>
      </c>
      <c r="D1972">
        <f t="shared" si="215"/>
        <v>-0.12878787878787878</v>
      </c>
    </row>
    <row r="1973" spans="1:4">
      <c r="A1973" t="s">
        <v>1975</v>
      </c>
      <c r="B1973">
        <v>-0.11</v>
      </c>
      <c r="C1973">
        <v>1.85</v>
      </c>
      <c r="D1973">
        <f t="shared" si="215"/>
        <v>-5.9459459459459456E-2</v>
      </c>
    </row>
    <row r="1974" spans="1:4">
      <c r="A1974" t="s">
        <v>1976</v>
      </c>
      <c r="B1974">
        <v>0.33</v>
      </c>
      <c r="C1974">
        <v>3.64</v>
      </c>
      <c r="D1974">
        <f t="shared" si="215"/>
        <v>9.0659340659340656E-2</v>
      </c>
    </row>
    <row r="1975" spans="1:4">
      <c r="A1975" t="s">
        <v>1977</v>
      </c>
      <c r="B1975">
        <v>0.2</v>
      </c>
      <c r="C1975">
        <v>2.42</v>
      </c>
      <c r="D1975">
        <f t="shared" si="215"/>
        <v>8.2644628099173556E-2</v>
      </c>
    </row>
    <row r="1976" spans="1:4">
      <c r="A1976" t="s">
        <v>1978</v>
      </c>
      <c r="B1976">
        <v>1.19</v>
      </c>
      <c r="C1976">
        <v>11.43</v>
      </c>
      <c r="D1976">
        <f t="shared" si="215"/>
        <v>0.10411198600174978</v>
      </c>
    </row>
    <row r="1977" spans="1:4">
      <c r="A1977" t="s">
        <v>1979</v>
      </c>
      <c r="B1977">
        <v>0.62</v>
      </c>
      <c r="C1977">
        <v>19.78</v>
      </c>
      <c r="D1977">
        <f t="shared" si="215"/>
        <v>3.1344792719919107E-2</v>
      </c>
    </row>
    <row r="1978" spans="1:4" hidden="1">
      <c r="A1978" t="s">
        <v>1980</v>
      </c>
    </row>
    <row r="1979" spans="1:4">
      <c r="A1979" t="s">
        <v>1981</v>
      </c>
      <c r="B1979">
        <v>5.01</v>
      </c>
      <c r="C1979">
        <v>16.170000000000002</v>
      </c>
      <c r="D1979">
        <f t="shared" ref="D1979:D1984" si="216">B1979/C1979</f>
        <v>0.30983302411873836</v>
      </c>
    </row>
    <row r="1980" spans="1:4">
      <c r="A1980" t="s">
        <v>1982</v>
      </c>
      <c r="B1980">
        <v>-0.44</v>
      </c>
      <c r="C1980">
        <v>0.56999999999999995</v>
      </c>
      <c r="D1980">
        <f t="shared" si="216"/>
        <v>-0.77192982456140358</v>
      </c>
    </row>
    <row r="1981" spans="1:4">
      <c r="A1981" t="s">
        <v>1983</v>
      </c>
      <c r="B1981">
        <v>0.57999999999999996</v>
      </c>
      <c r="C1981">
        <v>9.4499999999999993</v>
      </c>
      <c r="D1981">
        <f t="shared" si="216"/>
        <v>6.1375661375661375E-2</v>
      </c>
    </row>
    <row r="1982" spans="1:4">
      <c r="A1982" t="s">
        <v>1984</v>
      </c>
      <c r="B1982">
        <v>6.37</v>
      </c>
      <c r="C1982">
        <v>39.22</v>
      </c>
      <c r="D1982">
        <f t="shared" si="216"/>
        <v>0.16241713411524733</v>
      </c>
    </row>
    <row r="1983" spans="1:4">
      <c r="A1983" t="s">
        <v>1985</v>
      </c>
      <c r="B1983">
        <v>0.32</v>
      </c>
      <c r="C1983">
        <v>1.93</v>
      </c>
      <c r="D1983">
        <f t="shared" si="216"/>
        <v>0.16580310880829016</v>
      </c>
    </row>
    <row r="1984" spans="1:4">
      <c r="A1984" t="s">
        <v>1986</v>
      </c>
      <c r="B1984">
        <v>0</v>
      </c>
      <c r="C1984">
        <v>0.28999999999999998</v>
      </c>
      <c r="D1984">
        <f t="shared" si="216"/>
        <v>0</v>
      </c>
    </row>
    <row r="1985" spans="1:4" hidden="1">
      <c r="A1985" t="s">
        <v>1987</v>
      </c>
    </row>
    <row r="1986" spans="1:4">
      <c r="A1986" t="s">
        <v>1988</v>
      </c>
      <c r="B1986">
        <v>0.81</v>
      </c>
      <c r="C1986">
        <v>6.78</v>
      </c>
      <c r="D1986">
        <f>B1986/C1986</f>
        <v>0.11946902654867257</v>
      </c>
    </row>
    <row r="1987" spans="1:4" hidden="1">
      <c r="A1987" t="s">
        <v>1989</v>
      </c>
    </row>
    <row r="1988" spans="1:4">
      <c r="A1988" t="s">
        <v>1990</v>
      </c>
      <c r="B1988">
        <v>0.02</v>
      </c>
      <c r="C1988">
        <v>0.2</v>
      </c>
      <c r="D1988">
        <f t="shared" ref="D1988:D1992" si="217">B1988/C1988</f>
        <v>9.9999999999999992E-2</v>
      </c>
    </row>
    <row r="1989" spans="1:4">
      <c r="A1989" t="s">
        <v>1991</v>
      </c>
      <c r="B1989">
        <v>-0.2</v>
      </c>
      <c r="C1989">
        <v>0.2</v>
      </c>
      <c r="D1989">
        <f t="shared" si="217"/>
        <v>-1</v>
      </c>
    </row>
    <row r="1990" spans="1:4">
      <c r="A1990" t="s">
        <v>1992</v>
      </c>
      <c r="B1990">
        <v>7.0000000000000007E-2</v>
      </c>
      <c r="C1990">
        <v>2.38</v>
      </c>
      <c r="D1990">
        <f t="shared" si="217"/>
        <v>2.9411764705882356E-2</v>
      </c>
    </row>
    <row r="1991" spans="1:4">
      <c r="A1991" t="s">
        <v>1993</v>
      </c>
      <c r="B1991">
        <v>0.4</v>
      </c>
      <c r="C1991">
        <v>29.96</v>
      </c>
      <c r="D1991">
        <f t="shared" si="217"/>
        <v>1.335113484646195E-2</v>
      </c>
    </row>
    <row r="1992" spans="1:4">
      <c r="A1992" t="s">
        <v>1994</v>
      </c>
      <c r="B1992">
        <v>0.63</v>
      </c>
      <c r="C1992">
        <v>21.42</v>
      </c>
      <c r="D1992">
        <f t="shared" si="217"/>
        <v>2.9411764705882353E-2</v>
      </c>
    </row>
    <row r="1993" spans="1:4" hidden="1">
      <c r="A1993" t="s">
        <v>1995</v>
      </c>
    </row>
    <row r="1994" spans="1:4">
      <c r="A1994" t="s">
        <v>1996</v>
      </c>
      <c r="B1994">
        <v>-26.64</v>
      </c>
      <c r="C1994">
        <v>52.13</v>
      </c>
      <c r="D1994">
        <f>B1994/C1994</f>
        <v>-0.51103011701515444</v>
      </c>
    </row>
    <row r="1995" spans="1:4" hidden="1">
      <c r="A1995" t="s">
        <v>1997</v>
      </c>
    </row>
    <row r="1996" spans="1:4">
      <c r="A1996" t="s">
        <v>1998</v>
      </c>
      <c r="B1996">
        <v>0.11</v>
      </c>
      <c r="C1996">
        <v>3.52</v>
      </c>
      <c r="D1996">
        <f>B1996/C1996</f>
        <v>3.125E-2</v>
      </c>
    </row>
    <row r="1997" spans="1:4" hidden="1">
      <c r="A1997" t="s">
        <v>1999</v>
      </c>
    </row>
    <row r="1998" spans="1:4">
      <c r="A1998" t="s">
        <v>2000</v>
      </c>
      <c r="B1998">
        <v>-0.45</v>
      </c>
      <c r="C1998">
        <v>7.5</v>
      </c>
      <c r="D1998">
        <f>B1998/C1998</f>
        <v>-6.0000000000000005E-2</v>
      </c>
    </row>
    <row r="1999" spans="1:4" hidden="1">
      <c r="A1999" t="s">
        <v>2001</v>
      </c>
    </row>
    <row r="2000" spans="1:4">
      <c r="A2000" t="s">
        <v>2002</v>
      </c>
      <c r="B2000">
        <v>-0.15</v>
      </c>
      <c r="C2000">
        <v>0.16</v>
      </c>
      <c r="D2000">
        <f t="shared" ref="D2000:D2006" si="218">B2000/C2000</f>
        <v>-0.9375</v>
      </c>
    </row>
    <row r="2001" spans="1:4">
      <c r="A2001" t="s">
        <v>2003</v>
      </c>
      <c r="B2001">
        <v>0.42</v>
      </c>
      <c r="C2001">
        <v>4.1100000000000003</v>
      </c>
      <c r="D2001">
        <f t="shared" si="218"/>
        <v>0.1021897810218978</v>
      </c>
    </row>
    <row r="2002" spans="1:4">
      <c r="A2002" t="s">
        <v>2004</v>
      </c>
      <c r="B2002">
        <v>3.15</v>
      </c>
      <c r="C2002">
        <v>19.670000000000002</v>
      </c>
      <c r="D2002">
        <f t="shared" si="218"/>
        <v>0.16014234875444838</v>
      </c>
    </row>
    <row r="2003" spans="1:4">
      <c r="A2003" t="s">
        <v>2005</v>
      </c>
      <c r="B2003">
        <v>0.04</v>
      </c>
      <c r="C2003">
        <v>1.44</v>
      </c>
      <c r="D2003">
        <f t="shared" si="218"/>
        <v>2.777777777777778E-2</v>
      </c>
    </row>
    <row r="2004" spans="1:4">
      <c r="A2004" t="s">
        <v>2006</v>
      </c>
      <c r="B2004">
        <v>0.98</v>
      </c>
      <c r="C2004">
        <v>16.350000000000001</v>
      </c>
      <c r="D2004">
        <f t="shared" si="218"/>
        <v>5.9938837920489291E-2</v>
      </c>
    </row>
    <row r="2005" spans="1:4">
      <c r="A2005" t="s">
        <v>2007</v>
      </c>
      <c r="B2005">
        <v>-0.28999999999999998</v>
      </c>
      <c r="C2005">
        <v>0.28999999999999998</v>
      </c>
      <c r="D2005">
        <f t="shared" si="218"/>
        <v>-1</v>
      </c>
    </row>
    <row r="2006" spans="1:4">
      <c r="A2006" t="s">
        <v>2008</v>
      </c>
      <c r="B2006">
        <v>-1.78</v>
      </c>
      <c r="C2006">
        <v>7.44</v>
      </c>
      <c r="D2006">
        <f t="shared" si="218"/>
        <v>-0.23924731182795697</v>
      </c>
    </row>
    <row r="2007" spans="1:4" hidden="1">
      <c r="A2007" t="s">
        <v>2009</v>
      </c>
    </row>
    <row r="2008" spans="1:4">
      <c r="A2008" t="s">
        <v>2010</v>
      </c>
      <c r="B2008">
        <v>1.28</v>
      </c>
      <c r="C2008">
        <v>9.83</v>
      </c>
      <c r="D2008">
        <f t="shared" ref="D2008:D2013" si="219">B2008/C2008</f>
        <v>0.13021363173957273</v>
      </c>
    </row>
    <row r="2009" spans="1:4">
      <c r="A2009" t="s">
        <v>2011</v>
      </c>
      <c r="B2009">
        <v>0.13</v>
      </c>
      <c r="C2009">
        <v>17.420000000000002</v>
      </c>
      <c r="D2009">
        <f t="shared" si="219"/>
        <v>7.462686567164179E-3</v>
      </c>
    </row>
    <row r="2010" spans="1:4">
      <c r="A2010" t="s">
        <v>2012</v>
      </c>
      <c r="B2010">
        <v>0.13</v>
      </c>
      <c r="C2010">
        <v>3.15</v>
      </c>
      <c r="D2010">
        <f t="shared" si="219"/>
        <v>4.1269841269841276E-2</v>
      </c>
    </row>
    <row r="2011" spans="1:4">
      <c r="A2011" t="s">
        <v>2013</v>
      </c>
      <c r="B2011">
        <v>2.66</v>
      </c>
      <c r="C2011">
        <v>11.99</v>
      </c>
      <c r="D2011">
        <f t="shared" si="219"/>
        <v>0.2218515429524604</v>
      </c>
    </row>
    <row r="2012" spans="1:4">
      <c r="A2012" t="s">
        <v>2014</v>
      </c>
      <c r="B2012">
        <v>0.73</v>
      </c>
      <c r="C2012">
        <v>13.57</v>
      </c>
      <c r="D2012">
        <f t="shared" si="219"/>
        <v>5.3795136330140013E-2</v>
      </c>
    </row>
    <row r="2013" spans="1:4">
      <c r="A2013" t="s">
        <v>2015</v>
      </c>
      <c r="B2013">
        <v>-0.01</v>
      </c>
      <c r="C2013">
        <v>2.54</v>
      </c>
      <c r="D2013">
        <f t="shared" si="219"/>
        <v>-3.937007874015748E-3</v>
      </c>
    </row>
    <row r="2014" spans="1:4" hidden="1">
      <c r="A2014" t="s">
        <v>2016</v>
      </c>
    </row>
    <row r="2015" spans="1:4" hidden="1">
      <c r="A2015" t="s">
        <v>2017</v>
      </c>
    </row>
    <row r="2016" spans="1:4">
      <c r="A2016" t="s">
        <v>2018</v>
      </c>
      <c r="B2016">
        <v>0.09</v>
      </c>
      <c r="C2016">
        <v>10.09</v>
      </c>
      <c r="D2016">
        <f t="shared" ref="D2016:D2017" si="220">B2016/C2016</f>
        <v>8.9197224975222991E-3</v>
      </c>
    </row>
    <row r="2017" spans="1:4">
      <c r="A2017" t="s">
        <v>2019</v>
      </c>
      <c r="B2017">
        <v>0.05</v>
      </c>
      <c r="C2017">
        <v>0.35</v>
      </c>
      <c r="D2017">
        <f t="shared" si="220"/>
        <v>0.14285714285714288</v>
      </c>
    </row>
    <row r="2018" spans="1:4" hidden="1">
      <c r="A2018" t="s">
        <v>2020</v>
      </c>
    </row>
    <row r="2019" spans="1:4">
      <c r="A2019" t="s">
        <v>2021</v>
      </c>
      <c r="B2019">
        <v>-0.02</v>
      </c>
      <c r="C2019">
        <v>0.32</v>
      </c>
      <c r="D2019">
        <f t="shared" ref="D2019:D2023" si="221">B2019/C2019</f>
        <v>-6.25E-2</v>
      </c>
    </row>
    <row r="2020" spans="1:4">
      <c r="A2020" t="s">
        <v>2022</v>
      </c>
      <c r="B2020">
        <v>0.01</v>
      </c>
      <c r="C2020">
        <v>1.99</v>
      </c>
      <c r="D2020">
        <f t="shared" si="221"/>
        <v>5.0251256281407036E-3</v>
      </c>
    </row>
    <row r="2021" spans="1:4">
      <c r="A2021" t="s">
        <v>2023</v>
      </c>
      <c r="B2021">
        <v>0.22</v>
      </c>
      <c r="C2021">
        <v>4.51</v>
      </c>
      <c r="D2021">
        <f t="shared" si="221"/>
        <v>4.878048780487805E-2</v>
      </c>
    </row>
    <row r="2022" spans="1:4">
      <c r="A2022" t="s">
        <v>2024</v>
      </c>
      <c r="B2022">
        <v>0.03</v>
      </c>
      <c r="C2022">
        <v>1.26</v>
      </c>
      <c r="D2022">
        <f t="shared" si="221"/>
        <v>2.3809523809523808E-2</v>
      </c>
    </row>
    <row r="2023" spans="1:4">
      <c r="A2023" t="s">
        <v>2025</v>
      </c>
      <c r="B2023">
        <v>0.2</v>
      </c>
      <c r="C2023">
        <v>1.78</v>
      </c>
      <c r="D2023">
        <f t="shared" si="221"/>
        <v>0.11235955056179776</v>
      </c>
    </row>
    <row r="2024" spans="1:4" hidden="1">
      <c r="A2024" t="s">
        <v>2026</v>
      </c>
    </row>
    <row r="2025" spans="1:4" hidden="1">
      <c r="A2025" t="s">
        <v>2027</v>
      </c>
    </row>
    <row r="2026" spans="1:4">
      <c r="A2026" t="s">
        <v>2028</v>
      </c>
      <c r="B2026">
        <v>3.36</v>
      </c>
      <c r="C2026">
        <v>16.75</v>
      </c>
      <c r="D2026">
        <f>B2026/C2026</f>
        <v>0.20059701492537313</v>
      </c>
    </row>
    <row r="2027" spans="1:4" hidden="1">
      <c r="A2027" t="s">
        <v>2029</v>
      </c>
    </row>
    <row r="2028" spans="1:4">
      <c r="A2028" t="s">
        <v>2030</v>
      </c>
      <c r="B2028">
        <v>0.27</v>
      </c>
      <c r="C2028">
        <v>7.52</v>
      </c>
      <c r="D2028">
        <f t="shared" ref="D2028:D2032" si="222">B2028/C2028</f>
        <v>3.5904255319148939E-2</v>
      </c>
    </row>
    <row r="2029" spans="1:4">
      <c r="A2029" t="s">
        <v>2031</v>
      </c>
      <c r="B2029">
        <v>0.28000000000000003</v>
      </c>
      <c r="C2029">
        <v>12.33</v>
      </c>
      <c r="D2029">
        <f t="shared" si="222"/>
        <v>2.2708840227088405E-2</v>
      </c>
    </row>
    <row r="2030" spans="1:4">
      <c r="A2030" t="s">
        <v>2032</v>
      </c>
      <c r="B2030">
        <v>0.34</v>
      </c>
      <c r="C2030">
        <v>19.760000000000002</v>
      </c>
      <c r="D2030">
        <f t="shared" si="222"/>
        <v>1.7206477732793522E-2</v>
      </c>
    </row>
    <row r="2031" spans="1:4">
      <c r="A2031" t="s">
        <v>2033</v>
      </c>
      <c r="B2031">
        <v>0.11</v>
      </c>
      <c r="C2031">
        <v>10.07</v>
      </c>
      <c r="D2031">
        <f t="shared" si="222"/>
        <v>1.0923535253227408E-2</v>
      </c>
    </row>
    <row r="2032" spans="1:4">
      <c r="A2032" t="s">
        <v>2034</v>
      </c>
      <c r="B2032">
        <v>-0.02</v>
      </c>
      <c r="C2032">
        <v>0.62</v>
      </c>
      <c r="D2032">
        <f t="shared" si="222"/>
        <v>-3.2258064516129031E-2</v>
      </c>
    </row>
    <row r="2033" spans="1:4" hidden="1">
      <c r="A2033" t="s">
        <v>2035</v>
      </c>
    </row>
    <row r="2034" spans="1:4">
      <c r="A2034" t="s">
        <v>2036</v>
      </c>
      <c r="B2034">
        <v>-0.55000000000000004</v>
      </c>
      <c r="C2034">
        <v>1.99</v>
      </c>
      <c r="D2034">
        <f t="shared" ref="D2034:D2035" si="223">B2034/C2034</f>
        <v>-0.27638190954773872</v>
      </c>
    </row>
    <row r="2035" spans="1:4">
      <c r="A2035" t="s">
        <v>2037</v>
      </c>
      <c r="B2035">
        <v>0.05</v>
      </c>
      <c r="C2035">
        <v>6.52</v>
      </c>
      <c r="D2035">
        <f t="shared" si="223"/>
        <v>7.6687116564417186E-3</v>
      </c>
    </row>
    <row r="2036" spans="1:4" hidden="1">
      <c r="A2036" t="s">
        <v>2038</v>
      </c>
    </row>
    <row r="2037" spans="1:4">
      <c r="A2037" t="s">
        <v>2039</v>
      </c>
      <c r="B2037">
        <v>1.25</v>
      </c>
      <c r="C2037">
        <v>13.38</v>
      </c>
      <c r="D2037">
        <f t="shared" ref="D2037:D2040" si="224">B2037/C2037</f>
        <v>9.3423019431988039E-2</v>
      </c>
    </row>
    <row r="2038" spans="1:4">
      <c r="A2038" t="s">
        <v>2040</v>
      </c>
      <c r="B2038">
        <v>3.25</v>
      </c>
      <c r="C2038">
        <v>25.33</v>
      </c>
      <c r="D2038">
        <f t="shared" si="224"/>
        <v>0.12830635609948679</v>
      </c>
    </row>
    <row r="2039" spans="1:4">
      <c r="A2039" t="s">
        <v>2041</v>
      </c>
      <c r="B2039">
        <v>-0.3</v>
      </c>
      <c r="C2039">
        <v>21.09</v>
      </c>
      <c r="D2039">
        <f t="shared" si="224"/>
        <v>-1.422475106685633E-2</v>
      </c>
    </row>
    <row r="2040" spans="1:4">
      <c r="A2040" t="s">
        <v>2042</v>
      </c>
      <c r="B2040">
        <v>-0.11</v>
      </c>
      <c r="C2040">
        <v>5.96</v>
      </c>
      <c r="D2040">
        <f t="shared" si="224"/>
        <v>-1.8456375838926176E-2</v>
      </c>
    </row>
    <row r="2041" spans="1:4" hidden="1">
      <c r="A2041" t="s">
        <v>2043</v>
      </c>
    </row>
    <row r="2042" spans="1:4">
      <c r="A2042" t="s">
        <v>2044</v>
      </c>
      <c r="B2042">
        <v>0.03</v>
      </c>
      <c r="C2042">
        <v>7.58</v>
      </c>
      <c r="D2042">
        <f t="shared" ref="D2042:D2048" si="225">B2042/C2042</f>
        <v>3.9577836411609493E-3</v>
      </c>
    </row>
    <row r="2043" spans="1:4">
      <c r="A2043" t="s">
        <v>1</v>
      </c>
      <c r="B2043">
        <v>0.92</v>
      </c>
      <c r="C2043">
        <v>30.48</v>
      </c>
      <c r="D2043">
        <f t="shared" si="225"/>
        <v>3.0183727034120734E-2</v>
      </c>
    </row>
    <row r="2044" spans="1:4">
      <c r="A2044" t="s">
        <v>2045</v>
      </c>
      <c r="B2044">
        <v>3.55</v>
      </c>
      <c r="C2044">
        <v>44.14</v>
      </c>
      <c r="D2044">
        <f t="shared" si="225"/>
        <v>8.0425917535115535E-2</v>
      </c>
    </row>
    <row r="2045" spans="1:4">
      <c r="A2045" t="s">
        <v>2046</v>
      </c>
      <c r="B2045">
        <v>0.04</v>
      </c>
      <c r="C2045">
        <v>4.08</v>
      </c>
      <c r="D2045">
        <f t="shared" si="225"/>
        <v>9.8039215686274508E-3</v>
      </c>
    </row>
    <row r="2046" spans="1:4">
      <c r="A2046" t="s">
        <v>2047</v>
      </c>
      <c r="B2046">
        <v>0</v>
      </c>
      <c r="C2046">
        <v>0.28999999999999998</v>
      </c>
      <c r="D2046">
        <f t="shared" si="225"/>
        <v>0</v>
      </c>
    </row>
    <row r="2047" spans="1:4">
      <c r="A2047" t="s">
        <v>2048</v>
      </c>
      <c r="B2047">
        <v>-0.01</v>
      </c>
      <c r="C2047">
        <v>0.39</v>
      </c>
      <c r="D2047">
        <f t="shared" si="225"/>
        <v>-2.564102564102564E-2</v>
      </c>
    </row>
    <row r="2048" spans="1:4">
      <c r="A2048" t="s">
        <v>2049</v>
      </c>
      <c r="B2048">
        <v>-3.82</v>
      </c>
      <c r="C2048">
        <v>16.47</v>
      </c>
      <c r="D2048">
        <f t="shared" si="225"/>
        <v>-0.23193685488767457</v>
      </c>
    </row>
    <row r="2049" spans="1:4" hidden="1">
      <c r="A2049" t="s">
        <v>2050</v>
      </c>
    </row>
    <row r="2050" spans="1:4">
      <c r="A2050" t="s">
        <v>2051</v>
      </c>
      <c r="B2050">
        <v>7.0000000000000007E-2</v>
      </c>
      <c r="C2050">
        <v>1.31</v>
      </c>
      <c r="D2050">
        <f>B2050/C2050</f>
        <v>5.34351145038168E-2</v>
      </c>
    </row>
    <row r="2051" spans="1:4" hidden="1">
      <c r="A2051" t="s">
        <v>2052</v>
      </c>
    </row>
    <row r="2052" spans="1:4">
      <c r="A2052" t="s">
        <v>2053</v>
      </c>
      <c r="B2052">
        <v>0.67</v>
      </c>
      <c r="C2052">
        <v>16.95</v>
      </c>
      <c r="D2052">
        <f t="shared" ref="D2052:D2054" si="226">B2052/C2052</f>
        <v>3.9528023598820065E-2</v>
      </c>
    </row>
    <row r="2053" spans="1:4">
      <c r="A2053" t="s">
        <v>2054</v>
      </c>
      <c r="B2053">
        <v>-1.03</v>
      </c>
      <c r="C2053">
        <v>5.71</v>
      </c>
      <c r="D2053">
        <f t="shared" si="226"/>
        <v>-0.18038528896672504</v>
      </c>
    </row>
    <row r="2054" spans="1:4">
      <c r="A2054" t="s">
        <v>2055</v>
      </c>
      <c r="B2054">
        <v>0.74</v>
      </c>
      <c r="C2054">
        <v>19.23</v>
      </c>
      <c r="D2054">
        <f t="shared" si="226"/>
        <v>3.8481539261570462E-2</v>
      </c>
    </row>
    <row r="2055" spans="1:4" hidden="1">
      <c r="A2055" t="s">
        <v>2056</v>
      </c>
    </row>
    <row r="2056" spans="1:4">
      <c r="A2056" t="s">
        <v>2057</v>
      </c>
      <c r="B2056">
        <v>0.05</v>
      </c>
      <c r="C2056">
        <v>1.9</v>
      </c>
      <c r="D2056">
        <f>B2056/C2056</f>
        <v>2.6315789473684213E-2</v>
      </c>
    </row>
    <row r="2057" spans="1:4" hidden="1">
      <c r="A2057" t="s">
        <v>2058</v>
      </c>
    </row>
    <row r="2058" spans="1:4">
      <c r="A2058" t="s">
        <v>2059</v>
      </c>
      <c r="B2058">
        <v>0.11</v>
      </c>
      <c r="C2058">
        <v>9.1300000000000008</v>
      </c>
      <c r="D2058">
        <f t="shared" ref="D2058:D2066" si="227">B2058/C2058</f>
        <v>1.2048192771084336E-2</v>
      </c>
    </row>
    <row r="2059" spans="1:4">
      <c r="A2059" t="s">
        <v>2060</v>
      </c>
      <c r="B2059">
        <v>2.37</v>
      </c>
      <c r="C2059">
        <v>36.42</v>
      </c>
      <c r="D2059">
        <f t="shared" si="227"/>
        <v>6.5074135090609553E-2</v>
      </c>
    </row>
    <row r="2060" spans="1:4">
      <c r="A2060" t="s">
        <v>2061</v>
      </c>
      <c r="B2060">
        <v>0.57999999999999996</v>
      </c>
      <c r="C2060">
        <v>17.78</v>
      </c>
      <c r="D2060">
        <f t="shared" si="227"/>
        <v>3.2620922384701906E-2</v>
      </c>
    </row>
    <row r="2061" spans="1:4">
      <c r="A2061" t="s">
        <v>2062</v>
      </c>
      <c r="B2061">
        <v>2.3199999999999998</v>
      </c>
      <c r="C2061">
        <v>25.18</v>
      </c>
      <c r="D2061">
        <f t="shared" si="227"/>
        <v>9.2136616362192211E-2</v>
      </c>
    </row>
    <row r="2062" spans="1:4">
      <c r="A2062" t="s">
        <v>2063</v>
      </c>
      <c r="B2062">
        <v>0.16</v>
      </c>
      <c r="C2062">
        <v>1.95</v>
      </c>
      <c r="D2062">
        <f t="shared" si="227"/>
        <v>8.2051282051282051E-2</v>
      </c>
    </row>
    <row r="2063" spans="1:4">
      <c r="A2063" t="s">
        <v>2064</v>
      </c>
      <c r="B2063">
        <v>3.23</v>
      </c>
      <c r="C2063">
        <v>34.1</v>
      </c>
      <c r="D2063">
        <f t="shared" si="227"/>
        <v>9.4721407624633422E-2</v>
      </c>
    </row>
    <row r="2064" spans="1:4">
      <c r="A2064" t="s">
        <v>2065</v>
      </c>
      <c r="B2064">
        <v>0.01</v>
      </c>
      <c r="C2064">
        <v>0.47</v>
      </c>
      <c r="D2064">
        <f t="shared" si="227"/>
        <v>2.1276595744680854E-2</v>
      </c>
    </row>
    <row r="2065" spans="1:4">
      <c r="A2065" t="s">
        <v>2066</v>
      </c>
      <c r="B2065">
        <v>1.6</v>
      </c>
      <c r="C2065">
        <v>16.440000000000001</v>
      </c>
      <c r="D2065">
        <f t="shared" si="227"/>
        <v>9.7323600973236002E-2</v>
      </c>
    </row>
    <row r="2066" spans="1:4">
      <c r="A2066" t="s">
        <v>2067</v>
      </c>
      <c r="B2066">
        <v>0.88</v>
      </c>
      <c r="C2066">
        <v>10.94</v>
      </c>
      <c r="D2066">
        <f t="shared" si="227"/>
        <v>8.0438756855575874E-2</v>
      </c>
    </row>
    <row r="2067" spans="1:4" hidden="1">
      <c r="A2067" t="s">
        <v>2068</v>
      </c>
    </row>
    <row r="2068" spans="1:4">
      <c r="A2068" t="s">
        <v>2069</v>
      </c>
      <c r="B2068">
        <v>0.61</v>
      </c>
      <c r="C2068">
        <v>7.94</v>
      </c>
      <c r="D2068">
        <f>B2068/C2068</f>
        <v>7.6826196473551628E-2</v>
      </c>
    </row>
    <row r="2069" spans="1:4" hidden="1">
      <c r="A2069" t="s">
        <v>2070</v>
      </c>
    </row>
    <row r="2070" spans="1:4">
      <c r="A2070" t="s">
        <v>2071</v>
      </c>
      <c r="B2070">
        <v>1.71</v>
      </c>
      <c r="C2070">
        <v>23.41</v>
      </c>
      <c r="D2070">
        <f t="shared" ref="D2070:D2073" si="228">B2070/C2070</f>
        <v>7.3045706962836396E-2</v>
      </c>
    </row>
    <row r="2071" spans="1:4">
      <c r="A2071" t="s">
        <v>2072</v>
      </c>
      <c r="B2071">
        <v>0.74</v>
      </c>
      <c r="C2071">
        <v>8.89</v>
      </c>
      <c r="D2071">
        <f t="shared" si="228"/>
        <v>8.3239595050618662E-2</v>
      </c>
    </row>
    <row r="2072" spans="1:4">
      <c r="A2072" t="s">
        <v>2073</v>
      </c>
      <c r="B2072">
        <v>0.04</v>
      </c>
      <c r="C2072">
        <v>1.17</v>
      </c>
      <c r="D2072">
        <f t="shared" si="228"/>
        <v>3.4188034188034191E-2</v>
      </c>
    </row>
    <row r="2073" spans="1:4">
      <c r="A2073" t="s">
        <v>2074</v>
      </c>
      <c r="B2073">
        <v>0.22</v>
      </c>
      <c r="C2073">
        <v>3.18</v>
      </c>
      <c r="D2073">
        <f t="shared" si="228"/>
        <v>6.9182389937106917E-2</v>
      </c>
    </row>
    <row r="2074" spans="1:4" hidden="1">
      <c r="A2074" t="s">
        <v>2075</v>
      </c>
    </row>
    <row r="2075" spans="1:4">
      <c r="A2075" t="s">
        <v>2076</v>
      </c>
      <c r="B2075">
        <v>0.26</v>
      </c>
      <c r="C2075">
        <v>5.65</v>
      </c>
      <c r="D2075">
        <f t="shared" ref="D2075:D2078" si="229">B2075/C2075</f>
        <v>4.6017699115044247E-2</v>
      </c>
    </row>
    <row r="2076" spans="1:4">
      <c r="A2076" t="s">
        <v>2077</v>
      </c>
      <c r="B2076">
        <v>-0.06</v>
      </c>
      <c r="C2076">
        <v>7.0000000000000007E-2</v>
      </c>
      <c r="D2076">
        <f t="shared" si="229"/>
        <v>-0.85714285714285698</v>
      </c>
    </row>
    <row r="2077" spans="1:4">
      <c r="A2077" t="s">
        <v>2078</v>
      </c>
      <c r="B2077">
        <v>-0.43</v>
      </c>
      <c r="C2077">
        <v>0.86</v>
      </c>
      <c r="D2077">
        <f t="shared" si="229"/>
        <v>-0.5</v>
      </c>
    </row>
    <row r="2078" spans="1:4">
      <c r="A2078" t="s">
        <v>2079</v>
      </c>
      <c r="B2078">
        <v>-0.01</v>
      </c>
      <c r="C2078">
        <v>1</v>
      </c>
      <c r="D2078">
        <f t="shared" si="229"/>
        <v>-0.01</v>
      </c>
    </row>
    <row r="2079" spans="1:4" hidden="1">
      <c r="A2079" t="s">
        <v>2080</v>
      </c>
    </row>
    <row r="2080" spans="1:4" hidden="1">
      <c r="A2080" t="s">
        <v>2081</v>
      </c>
    </row>
    <row r="2081" spans="1:4">
      <c r="A2081" t="s">
        <v>2082</v>
      </c>
      <c r="B2081">
        <v>1.04</v>
      </c>
      <c r="C2081">
        <v>9.9</v>
      </c>
      <c r="D2081">
        <f t="shared" ref="D2081:D2085" si="230">B2081/C2081</f>
        <v>0.10505050505050505</v>
      </c>
    </row>
    <row r="2082" spans="1:4">
      <c r="A2082" t="s">
        <v>2083</v>
      </c>
      <c r="B2082">
        <v>1.53</v>
      </c>
      <c r="C2082">
        <v>15.44</v>
      </c>
      <c r="D2082">
        <f t="shared" si="230"/>
        <v>9.9093264248704668E-2</v>
      </c>
    </row>
    <row r="2083" spans="1:4">
      <c r="A2083" t="s">
        <v>2084</v>
      </c>
      <c r="B2083">
        <v>-0.03</v>
      </c>
      <c r="C2083">
        <v>5.98</v>
      </c>
      <c r="D2083">
        <f t="shared" si="230"/>
        <v>-5.0167224080267551E-3</v>
      </c>
    </row>
    <row r="2084" spans="1:4">
      <c r="A2084" t="s">
        <v>2085</v>
      </c>
      <c r="B2084">
        <v>-0.1</v>
      </c>
      <c r="C2084">
        <v>0.56999999999999995</v>
      </c>
      <c r="D2084">
        <f t="shared" si="230"/>
        <v>-0.17543859649122809</v>
      </c>
    </row>
    <row r="2085" spans="1:4">
      <c r="A2085" t="s">
        <v>2086</v>
      </c>
      <c r="B2085">
        <v>0.55000000000000004</v>
      </c>
      <c r="C2085">
        <v>1.3</v>
      </c>
      <c r="D2085">
        <f t="shared" si="230"/>
        <v>0.42307692307692307</v>
      </c>
    </row>
  </sheetData>
  <autoFilter ref="A1:C2085" xr:uid="{EC1B0C07-97D9-4BA0-AE51-71C7F70B00E2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"/>
        <filter val="0.21"/>
        <filter val="0.22"/>
        <filter val="0.23"/>
        <filter val="0.25"/>
        <filter val="0.26"/>
        <filter val="0.28"/>
        <filter val="0.29"/>
        <filter val="0.3"/>
        <filter val="0.31"/>
        <filter val="0.32"/>
        <filter val="0.33"/>
        <filter val="0.34"/>
        <filter val="0.35"/>
        <filter val="0.36"/>
        <filter val="0.37"/>
        <filter val="0.39"/>
        <filter val="0.41"/>
        <filter val="0.42"/>
        <filter val="0.43"/>
        <filter val="0.44"/>
        <filter val="0.46"/>
        <filter val="0.47"/>
        <filter val="0.48"/>
        <filter val="0.49"/>
        <filter val="0.51"/>
        <filter val="0.52"/>
        <filter val="0.55"/>
        <filter val="0.56"/>
        <filter val="0.57"/>
        <filter val="0.58"/>
        <filter val="0.61"/>
        <filter val="0.62"/>
        <filter val="0.63"/>
        <filter val="0.64"/>
        <filter val="0.65"/>
        <filter val="0.66"/>
        <filter val="0.67"/>
        <filter val="0.68"/>
        <filter val="0.69"/>
        <filter val="0.76"/>
        <filter val="0.77"/>
        <filter val="0.8"/>
        <filter val="0.81"/>
        <filter val="0.82"/>
        <filter val="0.83"/>
        <filter val="0.84"/>
        <filter val="0.86"/>
        <filter val="0.87"/>
        <filter val="0.88"/>
        <filter val="0.89"/>
        <filter val="0.9"/>
        <filter val="0.92"/>
        <filter val="0.93"/>
        <filter val="0.94"/>
        <filter val="0.95"/>
        <filter val="0.98"/>
        <filter val="0.99"/>
        <filter val="1"/>
        <filter val="1.01"/>
        <filter val="1.02"/>
        <filter val="1.03"/>
        <filter val="1.07"/>
        <filter val="1.08"/>
        <filter val="1.09"/>
        <filter val="1.14"/>
        <filter val="1.15"/>
        <filter val="1.17"/>
        <filter val="1.19"/>
        <filter val="1.2"/>
        <filter val="1.25"/>
        <filter val="1.26"/>
        <filter val="1.28"/>
        <filter val="1.29"/>
        <filter val="1.3"/>
        <filter val="1.31"/>
        <filter val="1.34"/>
        <filter val="1.35"/>
        <filter val="1.38"/>
        <filter val="1.44"/>
        <filter val="1.46"/>
        <filter val="1.5"/>
        <filter val="1.51"/>
        <filter val="1.53"/>
        <filter val="1.54"/>
        <filter val="1.55"/>
        <filter val="1.56"/>
        <filter val="1.57"/>
        <filter val="1.58"/>
        <filter val="1.6"/>
        <filter val="1.61"/>
        <filter val="1.62"/>
        <filter val="1.64"/>
        <filter val="1.65"/>
        <filter val="1.67"/>
        <filter val="1.68"/>
        <filter val="1.69"/>
        <filter val="1.7"/>
        <filter val="1.72"/>
        <filter val="1.73"/>
        <filter val="1.77"/>
        <filter val="1.78"/>
        <filter val="1.83"/>
        <filter val="1.84"/>
        <filter val="1.85"/>
        <filter val="1.88"/>
        <filter val="1.9"/>
        <filter val="1.91"/>
        <filter val="1.92"/>
        <filter val="1.93"/>
        <filter val="1.95"/>
        <filter val="1.96"/>
        <filter val="1.99"/>
        <filter val="10.01"/>
        <filter val="10.07"/>
        <filter val="10.09"/>
        <filter val="10.13"/>
        <filter val="10.21"/>
        <filter val="10.22"/>
        <filter val="10.32"/>
        <filter val="10.35"/>
        <filter val="10.38"/>
        <filter val="10.4"/>
        <filter val="10.44"/>
        <filter val="10.52"/>
        <filter val="10.54"/>
        <filter val="10.58"/>
        <filter val="10.59"/>
        <filter val="10.65"/>
        <filter val="10.69"/>
        <filter val="10.79"/>
        <filter val="10.84"/>
        <filter val="10.85"/>
        <filter val="10.89"/>
        <filter val="10.9"/>
        <filter val="10.94"/>
        <filter val="10.99"/>
        <filter val="100.1"/>
        <filter val="100.68"/>
        <filter val="10040.6"/>
        <filter val="101.46"/>
        <filter val="101.58"/>
        <filter val="101.79"/>
        <filter val="1010.09"/>
        <filter val="1014.3"/>
        <filter val="1014.78"/>
        <filter val="1015.6"/>
        <filter val="1018.34"/>
        <filter val="102.45"/>
        <filter val="102.46"/>
        <filter val="102.49"/>
        <filter val="102.64"/>
        <filter val="102.94"/>
        <filter val="103.22"/>
        <filter val="103.75"/>
        <filter val="104.02"/>
        <filter val="104.12"/>
        <filter val="104.78"/>
        <filter val="1044.94"/>
        <filter val="105.3"/>
        <filter val="105.52"/>
        <filter val="105.99"/>
        <filter val="1051.02"/>
        <filter val="10511.9"/>
        <filter val="1052.36"/>
        <filter val="1054.76"/>
        <filter val="1058.4"/>
        <filter val="106.37"/>
        <filter val="106.64"/>
        <filter val="106.89"/>
        <filter val="107.38"/>
        <filter val="107577"/>
        <filter val="1077.16"/>
        <filter val="1077.93"/>
        <filter val="1079.07"/>
        <filter val="108.66"/>
        <filter val="1082.14"/>
        <filter val="109.31"/>
        <filter val="109.79"/>
        <filter val="109.85"/>
        <filter val="1096.65"/>
        <filter val="11.08"/>
        <filter val="11.19"/>
        <filter val="11.34"/>
        <filter val="11.35"/>
        <filter val="11.43"/>
        <filter val="11.53"/>
        <filter val="11.56"/>
        <filter val="11.59"/>
        <filter val="11.61"/>
        <filter val="11.62"/>
        <filter val="11.67"/>
        <filter val="11.71"/>
        <filter val="11.73"/>
        <filter val="11.79"/>
        <filter val="11.83"/>
        <filter val="11.84"/>
        <filter val="11.91"/>
        <filter val="11.97"/>
        <filter val="11.99"/>
        <filter val="110.4"/>
        <filter val="1108.44"/>
        <filter val="111.75"/>
        <filter val="1117.33"/>
        <filter val="112.49"/>
        <filter val="1124.85"/>
        <filter val="1129.09"/>
        <filter val="113.12"/>
        <filter val="113.63"/>
        <filter val="1138.86"/>
        <filter val="114.45"/>
        <filter val="114.58"/>
        <filter val="114.69"/>
        <filter val="114.78"/>
        <filter val="115.81"/>
        <filter val="116.07"/>
        <filter val="116.54"/>
        <filter val="116.65"/>
        <filter val="1160.07"/>
        <filter val="1163.24"/>
        <filter val="1168.53"/>
        <filter val="117.66"/>
        <filter val="119.23"/>
        <filter val="119.69"/>
        <filter val="12.07"/>
        <filter val="12.08"/>
        <filter val="12.09"/>
        <filter val="12.13"/>
        <filter val="12.3"/>
        <filter val="12.32"/>
        <filter val="12.33"/>
        <filter val="12.44"/>
        <filter val="12.63"/>
        <filter val="12.68"/>
        <filter val="12.71"/>
        <filter val="12.72"/>
        <filter val="12.91"/>
        <filter val="120.55"/>
        <filter val="120.76"/>
        <filter val="12015.89"/>
        <filter val="1208.48"/>
        <filter val="121.27"/>
        <filter val="122.05"/>
        <filter val="123"/>
        <filter val="123.16"/>
        <filter val="123.76"/>
        <filter val="124.18"/>
        <filter val="1245.15"/>
        <filter val="125.36"/>
        <filter val="125.59"/>
        <filter val="1256.51"/>
        <filter val="126.56"/>
        <filter val="1261.44"/>
        <filter val="1263.74"/>
        <filter val="1268.43"/>
        <filter val="127.09"/>
        <filter val="127.17"/>
        <filter val="127.99"/>
        <filter val="128.02"/>
        <filter val="128.08"/>
        <filter val="128.14"/>
        <filter val="128.42"/>
        <filter val="1283.6"/>
        <filter val="1285.15"/>
        <filter val="129.05"/>
        <filter val="13.03"/>
        <filter val="13.06"/>
        <filter val="13.14"/>
        <filter val="13.21"/>
        <filter val="13.22"/>
        <filter val="13.38"/>
        <filter val="13.47"/>
        <filter val="13.55"/>
        <filter val="13.56"/>
        <filter val="13.57"/>
        <filter val="13.63"/>
        <filter val="13.66"/>
        <filter val="13.68"/>
        <filter val="13.69"/>
        <filter val="13.9"/>
        <filter val="13.92"/>
        <filter val="13.97"/>
        <filter val="130.21"/>
        <filter val="131.63"/>
        <filter val="1310.5"/>
        <filter val="132.21"/>
        <filter val="134.39"/>
        <filter val="134.88"/>
        <filter val="1340.45"/>
        <filter val="135.08"/>
        <filter val="135.79"/>
        <filter val="1352.94"/>
        <filter val="136.52"/>
        <filter val="1361.19"/>
        <filter val="137.8"/>
        <filter val="1370.77"/>
        <filter val="1371.96"/>
        <filter val="13713.3"/>
        <filter val="1375.4"/>
        <filter val="138.14"/>
        <filter val="138.4"/>
        <filter val="138.61"/>
        <filter val="1386.28"/>
        <filter val="14.03"/>
        <filter val="14.04"/>
        <filter val="14.1"/>
        <filter val="14.12"/>
        <filter val="14.13"/>
        <filter val="14.22"/>
        <filter val="14.26"/>
        <filter val="14.39"/>
        <filter val="14.48"/>
        <filter val="14.49"/>
        <filter val="14.59"/>
        <filter val="14.68"/>
        <filter val="14.76"/>
        <filter val="14.81"/>
        <filter val="14.82"/>
        <filter val="14.83"/>
        <filter val="14.87"/>
        <filter val="14.96"/>
        <filter val="14.97"/>
        <filter val="14.98"/>
        <filter val="140.99"/>
        <filter val="1401.19"/>
        <filter val="1401.8"/>
        <filter val="141.35"/>
        <filter val="141.85"/>
        <filter val="1411.6"/>
        <filter val="1411.72"/>
        <filter val="1418.54"/>
        <filter val="142.85"/>
        <filter val="1426.54"/>
        <filter val="143.45"/>
        <filter val="1435.3"/>
        <filter val="14381.5"/>
        <filter val="144.06"/>
        <filter val="144.17"/>
        <filter val="144.57"/>
        <filter val="145.28"/>
        <filter val="145.48"/>
        <filter val="145.55"/>
        <filter val="145.68"/>
        <filter val="145.7"/>
        <filter val="145.87"/>
        <filter val="1451.64"/>
        <filter val="146.99"/>
        <filter val="1479.2"/>
        <filter val="148.57"/>
        <filter val="15.08"/>
        <filter val="15.15"/>
        <filter val="15.31"/>
        <filter val="15.39"/>
        <filter val="15.44"/>
        <filter val="15.52"/>
        <filter val="15.67"/>
        <filter val="15.71"/>
        <filter val="15.76"/>
        <filter val="15.82"/>
        <filter val="15.86"/>
        <filter val="15.87"/>
        <filter val="150.55"/>
        <filter val="151.23"/>
        <filter val="151.87"/>
        <filter val="152.02"/>
        <filter val="152.99"/>
        <filter val="1526.46"/>
        <filter val="1529.6"/>
        <filter val="153.25"/>
        <filter val="153.29"/>
        <filter val="153.58"/>
        <filter val="153.93"/>
        <filter val="1533.44"/>
        <filter val="154.57"/>
        <filter val="154.79"/>
        <filter val="155.37"/>
        <filter val="155.54"/>
        <filter val="1552.96"/>
        <filter val="1553.52"/>
        <filter val="156.23"/>
        <filter val="156.76"/>
        <filter val="1586.83"/>
        <filter val="159.11"/>
        <filter val="16.05"/>
        <filter val="16.17"/>
        <filter val="16.25"/>
        <filter val="16.28"/>
        <filter val="16.35"/>
        <filter val="16.37"/>
        <filter val="16.38"/>
        <filter val="16.44"/>
        <filter val="16.47"/>
        <filter val="16.48"/>
        <filter val="16.55"/>
        <filter val="16.75"/>
        <filter val="16.81"/>
        <filter val="16.84"/>
        <filter val="16.9"/>
        <filter val="16.93"/>
        <filter val="16.95"/>
        <filter val="161.2"/>
        <filter val="161.99"/>
        <filter val="163.68"/>
        <filter val="163.99"/>
        <filter val="164.3"/>
        <filter val="164.89"/>
        <filter val="165.34"/>
        <filter val="1656.12"/>
        <filter val="1669.3"/>
        <filter val="167.48"/>
        <filter val="167.98"/>
        <filter val="1670.4"/>
        <filter val="168.23"/>
        <filter val="168.27"/>
        <filter val="1687.57"/>
        <filter val="169.63"/>
        <filter val="17.17"/>
        <filter val="17.2"/>
        <filter val="17.4"/>
        <filter val="17.42"/>
        <filter val="17.59"/>
        <filter val="17.68"/>
        <filter val="17.7"/>
        <filter val="17.74"/>
        <filter val="17.78"/>
        <filter val="17.99"/>
        <filter val="170.02"/>
        <filter val="171.22"/>
        <filter val="171.88"/>
        <filter val="174.17"/>
        <filter val="175.08"/>
        <filter val="176.23"/>
        <filter val="177.99"/>
        <filter val="178.96"/>
        <filter val="1781.2"/>
        <filter val="1784.23"/>
        <filter val="18.03"/>
        <filter val="18.06"/>
        <filter val="18.24"/>
        <filter val="18.26"/>
        <filter val="18.33"/>
        <filter val="18.52"/>
        <filter val="18.71"/>
        <filter val="18.81"/>
        <filter val="18.97"/>
        <filter val="180.18"/>
        <filter val="180.19"/>
        <filter val="180.5"/>
        <filter val="181.34"/>
        <filter val="181.62"/>
        <filter val="181.67"/>
        <filter val="181.75"/>
        <filter val="182.18"/>
        <filter val="1821.18"/>
        <filter val="183.15"/>
        <filter val="183.19"/>
        <filter val="1835.68"/>
        <filter val="184.85"/>
        <filter val="185.24"/>
        <filter val="1859.46"/>
        <filter val="186.45"/>
        <filter val="1868.49"/>
        <filter val="1878.71"/>
        <filter val="188.13"/>
        <filter val="188.25"/>
        <filter val="19.03"/>
        <filter val="19.04"/>
        <filter val="19.11"/>
        <filter val="19.23"/>
        <filter val="19.39"/>
        <filter val="19.54"/>
        <filter val="19.67"/>
        <filter val="19.76"/>
        <filter val="19.78"/>
        <filter val="19.83"/>
        <filter val="19.86"/>
        <filter val="19.87"/>
        <filter val="19.94"/>
        <filter val="192.38"/>
        <filter val="193.34"/>
        <filter val="194.52"/>
        <filter val="1949.5"/>
        <filter val="195.77"/>
        <filter val="1951.15"/>
        <filter val="197.33"/>
        <filter val="1978.89"/>
        <filter val="199.54"/>
        <filter val="1991.62"/>
        <filter val="2"/>
        <filter val="2.08"/>
        <filter val="2.09"/>
        <filter val="2.1"/>
        <filter val="2.13"/>
        <filter val="2.14"/>
        <filter val="2.17"/>
        <filter val="2.19"/>
        <filter val="2.2"/>
        <filter val="2.21"/>
        <filter val="2.23"/>
        <filter val="2.27"/>
        <filter val="2.28"/>
        <filter val="2.3"/>
        <filter val="2.33"/>
        <filter val="2.34"/>
        <filter val="2.37"/>
        <filter val="2.38"/>
        <filter val="2.39"/>
        <filter val="2.41"/>
        <filter val="2.42"/>
        <filter val="2.44"/>
        <filter val="2.45"/>
        <filter val="2.47"/>
        <filter val="2.5"/>
        <filter val="2.51"/>
        <filter val="2.53"/>
        <filter val="2.54"/>
        <filter val="2.61"/>
        <filter val="2.62"/>
        <filter val="2.64"/>
        <filter val="2.66"/>
        <filter val="2.67"/>
        <filter val="2.68"/>
        <filter val="2.7"/>
        <filter val="2.71"/>
        <filter val="2.72"/>
        <filter val="2.73"/>
        <filter val="2.75"/>
        <filter val="2.81"/>
        <filter val="2.83"/>
        <filter val="2.84"/>
        <filter val="2.87"/>
        <filter val="2.88"/>
        <filter val="2.9"/>
        <filter val="2.92"/>
        <filter val="2.96"/>
        <filter val="2.98"/>
        <filter val="2.99"/>
        <filter val="20.14"/>
        <filter val="20.26"/>
        <filter val="20.31"/>
        <filter val="20.39"/>
        <filter val="20.46"/>
        <filter val="20.64"/>
        <filter val="20.73"/>
        <filter val="20.99"/>
        <filter val="200"/>
        <filter val="201.6"/>
        <filter val="2018"/>
        <filter val="2029.6"/>
        <filter val="203.66"/>
        <filter val="203.81"/>
        <filter val="203.88"/>
        <filter val="2037.02"/>
        <filter val="204.68"/>
        <filter val="2043.9"/>
        <filter val="206.71"/>
        <filter val="207.57"/>
        <filter val="209.51"/>
        <filter val="2093.1"/>
        <filter val="21.02"/>
        <filter val="21.05"/>
        <filter val="21.09"/>
        <filter val="21.12"/>
        <filter val="21.16"/>
        <filter val="21.42"/>
        <filter val="21.43"/>
        <filter val="21.46"/>
        <filter val="21.54"/>
        <filter val="21.55"/>
        <filter val="21.61"/>
        <filter val="21.68"/>
        <filter val="21.71"/>
        <filter val="21.91"/>
        <filter val="210.58"/>
        <filter val="2101.72"/>
        <filter val="212.05"/>
        <filter val="2138.71"/>
        <filter val="2146.06"/>
        <filter val="2148.76"/>
        <filter val="215.12"/>
        <filter val="215.84"/>
        <filter val="2150.39"/>
        <filter val="216.12"/>
        <filter val="216.96"/>
        <filter val="217.84"/>
        <filter val="218.55"/>
        <filter val="218.86"/>
        <filter val="22.12"/>
        <filter val="22.16"/>
        <filter val="22.35"/>
        <filter val="22.38"/>
        <filter val="22.48"/>
        <filter val="22.86"/>
        <filter val="22.93"/>
        <filter val="22.98"/>
        <filter val="221.67"/>
        <filter val="222.19"/>
        <filter val="223.57"/>
        <filter val="2231.09"/>
        <filter val="2259.07"/>
        <filter val="228.25"/>
        <filter val="229.57"/>
        <filter val="229.77"/>
        <filter val="23.13"/>
        <filter val="23.2"/>
        <filter val="23.26"/>
        <filter val="23.41"/>
        <filter val="23.52"/>
        <filter val="23.6"/>
        <filter val="23.84"/>
        <filter val="23.92"/>
        <filter val="231.48"/>
        <filter val="231.76"/>
        <filter val="2313.42"/>
        <filter val="233.61"/>
        <filter val="235.27"/>
        <filter val="236.97"/>
        <filter val="239.52"/>
        <filter val="24.15"/>
        <filter val="24.67"/>
        <filter val="24.7"/>
        <filter val="24.72"/>
        <filter val="24.87"/>
        <filter val="240.66"/>
        <filter val="2406.55"/>
        <filter val="241.22"/>
        <filter val="242.73"/>
        <filter val="243.08"/>
        <filter val="24310"/>
        <filter val="244.2"/>
        <filter val="245.77"/>
        <filter val="24610.2"/>
        <filter val="247.02"/>
        <filter val="247.38"/>
        <filter val="247.82"/>
        <filter val="248.92"/>
        <filter val="2487.19"/>
        <filter val="249.13"/>
        <filter val="25.02"/>
        <filter val="25.04"/>
        <filter val="25.08"/>
        <filter val="25.13"/>
        <filter val="25.14"/>
        <filter val="25.16"/>
        <filter val="25.18"/>
        <filter val="25.26"/>
        <filter val="25.33"/>
        <filter val="25.61"/>
        <filter val="25.62"/>
        <filter val="25.83"/>
        <filter val="25.87"/>
        <filter val="25.93"/>
        <filter val="250.82"/>
        <filter val="251.17"/>
        <filter val="253.71"/>
        <filter val="254.23"/>
        <filter val="254.25"/>
        <filter val="25732.1"/>
        <filter val="2580.56"/>
        <filter val="259.01"/>
        <filter val="2591"/>
        <filter val="26.07"/>
        <filter val="26.28"/>
        <filter val="26.34"/>
        <filter val="26.36"/>
        <filter val="26.39"/>
        <filter val="26.48"/>
        <filter val="26.86"/>
        <filter val="26.95"/>
        <filter val="260.09"/>
        <filter val="260.59"/>
        <filter val="261.65"/>
        <filter val="261.88"/>
        <filter val="262.83"/>
        <filter val="2658.91"/>
        <filter val="266.46"/>
        <filter val="2667.42"/>
        <filter val="267.92"/>
        <filter val="268.31"/>
        <filter val="268.76"/>
        <filter val="2686.41"/>
        <filter val="27.08"/>
        <filter val="27.34"/>
        <filter val="27.65"/>
        <filter val="27.85"/>
        <filter val="27.94"/>
        <filter val="270.41"/>
        <filter val="27057.1"/>
        <filter val="272.56"/>
        <filter val="274.41"/>
        <filter val="2757.8"/>
        <filter val="276.03"/>
        <filter val="276.2"/>
        <filter val="276.77"/>
        <filter val="276.92"/>
        <filter val="277.38"/>
        <filter val="278.69"/>
        <filter val="2799.81"/>
        <filter val="28.06"/>
        <filter val="28.11"/>
        <filter val="28.35"/>
        <filter val="28.36"/>
        <filter val="28.42"/>
        <filter val="28.54"/>
        <filter val="28.74"/>
        <filter val="28.79"/>
        <filter val="28.95"/>
        <filter val="280.18"/>
        <filter val="280.4"/>
        <filter val="280.91"/>
        <filter val="281.19"/>
        <filter val="282.5"/>
        <filter val="282.87"/>
        <filter val="2836.08"/>
        <filter val="285.21"/>
        <filter val="285.26"/>
        <filter val="285.79"/>
        <filter val="288.49"/>
        <filter val="29.27"/>
        <filter val="29.28"/>
        <filter val="29.31"/>
        <filter val="29.46"/>
        <filter val="29.47"/>
        <filter val="29.51"/>
        <filter val="29.64"/>
        <filter val="29.88"/>
        <filter val="29.96"/>
        <filter val="290.08"/>
        <filter val="290.88"/>
        <filter val="29084.2"/>
        <filter val="294.31"/>
        <filter val="294.42"/>
        <filter val="2944.89"/>
        <filter val="296.81"/>
        <filter val="298.71"/>
        <filter val="2986.51"/>
        <filter val="3.02"/>
        <filter val="3.04"/>
        <filter val="3.05"/>
        <filter val="3.09"/>
        <filter val="3.14"/>
        <filter val="3.15"/>
        <filter val="3.17"/>
        <filter val="3.18"/>
        <filter val="3.19"/>
        <filter val="3.2"/>
        <filter val="3.25"/>
        <filter val="3.33"/>
        <filter val="3.36"/>
        <filter val="3.39"/>
        <filter val="3.41"/>
        <filter val="3.46"/>
        <filter val="3.5"/>
        <filter val="3.51"/>
        <filter val="3.52"/>
        <filter val="3.53"/>
        <filter val="3.56"/>
        <filter val="3.57"/>
        <filter val="3.6"/>
        <filter val="3.64"/>
        <filter val="3.69"/>
        <filter val="3.74"/>
        <filter val="3.76"/>
        <filter val="3.77"/>
        <filter val="3.78"/>
        <filter val="3.81"/>
        <filter val="3.84"/>
        <filter val="3.91"/>
        <filter val="3.94"/>
        <filter val="3.95"/>
        <filter val="3.98"/>
        <filter val="30.03"/>
        <filter val="30.2"/>
        <filter val="30.22"/>
        <filter val="30.28"/>
        <filter val="30.48"/>
        <filter val="30.86"/>
        <filter val="30.87"/>
        <filter val="30.89"/>
        <filter val="300.11"/>
        <filter val="302.66"/>
        <filter val="304.08"/>
        <filter val="305.09"/>
        <filter val="307.41"/>
        <filter val="307.54"/>
        <filter val="309.15"/>
        <filter val="31"/>
        <filter val="31.2"/>
        <filter val="31.26"/>
        <filter val="31.32"/>
        <filter val="31.63"/>
        <filter val="31.67"/>
        <filter val="31.75"/>
        <filter val="31.91"/>
        <filter val="311.63"/>
        <filter val="3115.53"/>
        <filter val="3117.81"/>
        <filter val="312.28"/>
        <filter val="313.26"/>
        <filter val="313.4"/>
        <filter val="315.7"/>
        <filter val="317.75"/>
        <filter val="32.11"/>
        <filter val="32.16"/>
        <filter val="32.42"/>
        <filter val="32.47"/>
        <filter val="32.63"/>
        <filter val="32.73"/>
        <filter val="32.88"/>
        <filter val="320.44"/>
        <filter val="323.26"/>
        <filter val="323.91"/>
        <filter val="3230.5"/>
        <filter val="33.37"/>
        <filter val="33.53"/>
        <filter val="33.69"/>
        <filter val="33.87"/>
        <filter val="33.94"/>
        <filter val="331.5"/>
        <filter val="333.12"/>
        <filter val="334.25"/>
        <filter val="334.93"/>
        <filter val="334.95"/>
        <filter val="335.79"/>
        <filter val="335.92"/>
        <filter val="336.69"/>
        <filter val="339.24"/>
        <filter val="339.47"/>
        <filter val="34.07"/>
        <filter val="34.08"/>
        <filter val="34.1"/>
        <filter val="34.13"/>
        <filter val="34.48"/>
        <filter val="34.56"/>
        <filter val="341.04"/>
        <filter val="346.45"/>
        <filter val="3465.37"/>
        <filter val="347.47"/>
        <filter val="349.89"/>
        <filter val="35.14"/>
        <filter val="35.17"/>
        <filter val="35.19"/>
        <filter val="35.2"/>
        <filter val="35.22"/>
        <filter val="35.25"/>
        <filter val="350.68"/>
        <filter val="353.09"/>
        <filter val="353.16"/>
        <filter val="355.17"/>
        <filter val="357.2"/>
        <filter val="357.58"/>
        <filter val="357.72"/>
        <filter val="3571"/>
        <filter val="36.08"/>
        <filter val="36.09"/>
        <filter val="36.4"/>
        <filter val="36.42"/>
        <filter val="36.63"/>
        <filter val="36.66"/>
        <filter val="36.75"/>
        <filter val="360.23"/>
        <filter val="361.91"/>
        <filter val="363.3"/>
        <filter val="363.54"/>
        <filter val="363.67"/>
        <filter val="364.1"/>
        <filter val="364.95"/>
        <filter val="367.86"/>
        <filter val="368.6"/>
        <filter val="369.25"/>
        <filter val="37.13"/>
        <filter val="37.15"/>
        <filter val="37.47"/>
        <filter val="37.51"/>
        <filter val="37.53"/>
        <filter val="37.58"/>
        <filter val="371.54"/>
        <filter val="374.29"/>
        <filter val="376.91"/>
        <filter val="3774.62"/>
        <filter val="38.2"/>
        <filter val="38.21"/>
        <filter val="38.38"/>
        <filter val="38.44"/>
        <filter val="38.61"/>
        <filter val="38.93"/>
        <filter val="380.71"/>
        <filter val="381.04"/>
        <filter val="3817.7"/>
        <filter val="3866.7"/>
        <filter val="39.06"/>
        <filter val="39.22"/>
        <filter val="39.31"/>
        <filter val="390.88"/>
        <filter val="392.57"/>
        <filter val="394.17"/>
        <filter val="4.04"/>
        <filter val="4.08"/>
        <filter val="4.09"/>
        <filter val="4.11"/>
        <filter val="4.12"/>
        <filter val="4.13"/>
        <filter val="4.18"/>
        <filter val="4.21"/>
        <filter val="4.24"/>
        <filter val="4.25"/>
        <filter val="4.26"/>
        <filter val="4.27"/>
        <filter val="4.28"/>
        <filter val="4.35"/>
        <filter val="4.38"/>
        <filter val="4.39"/>
        <filter val="4.5"/>
        <filter val="4.51"/>
        <filter val="4.55"/>
        <filter val="4.61"/>
        <filter val="4.62"/>
        <filter val="4.64"/>
        <filter val="4.66"/>
        <filter val="4.67"/>
        <filter val="4.68"/>
        <filter val="4.71"/>
        <filter val="4.75"/>
        <filter val="4.79"/>
        <filter val="4.81"/>
        <filter val="4.9"/>
        <filter val="4.92"/>
        <filter val="4.93"/>
        <filter val="4.96"/>
        <filter val="40.05"/>
        <filter val="40.12"/>
        <filter val="40.72"/>
        <filter val="40.77"/>
        <filter val="40.84"/>
        <filter val="40.89"/>
        <filter val="400.05"/>
        <filter val="400.46"/>
        <filter val="402.37"/>
        <filter val="4037.83"/>
        <filter val="405.43"/>
        <filter val="405.74"/>
        <filter val="408.87"/>
        <filter val="41.21"/>
        <filter val="41.33"/>
        <filter val="41.38"/>
        <filter val="41.63"/>
        <filter val="41.67"/>
        <filter val="41.74"/>
        <filter val="410.38"/>
        <filter val="412.9"/>
        <filter val="413.23"/>
        <filter val="4147.32"/>
        <filter val="415.91"/>
        <filter val="416.66"/>
        <filter val="42.46"/>
        <filter val="42.52"/>
        <filter val="42.8"/>
        <filter val="42.88"/>
        <filter val="420.58"/>
        <filter val="421.55"/>
        <filter val="4216.1"/>
        <filter val="424.3"/>
        <filter val="426.17"/>
        <filter val="43.46"/>
        <filter val="43.74"/>
        <filter val="432.74"/>
        <filter val="434.57"/>
        <filter val="435.36"/>
        <filter val="435.69"/>
        <filter val="436.11"/>
        <filter val="437.98"/>
        <filter val="4370.38"/>
        <filter val="44.14"/>
        <filter val="44.94"/>
        <filter val="44.99"/>
        <filter val="440.53"/>
        <filter val="442.54"/>
        <filter val="44319.7"/>
        <filter val="447.76"/>
        <filter val="448.54"/>
        <filter val="448.9"/>
        <filter val="45.05"/>
        <filter val="45.07"/>
        <filter val="45.25"/>
        <filter val="45.53"/>
        <filter val="45.65"/>
        <filter val="45.81"/>
        <filter val="45.92"/>
        <filter val="452.23"/>
        <filter val="452.57"/>
        <filter val="452.73"/>
        <filter val="46.37"/>
        <filter val="46.39"/>
        <filter val="46.47"/>
        <filter val="46.57"/>
        <filter val="461.74"/>
        <filter val="47.16"/>
        <filter val="47.48"/>
        <filter val="47.61"/>
        <filter val="47.71"/>
        <filter val="47.89"/>
        <filter val="47.94"/>
        <filter val="47.97"/>
        <filter val="472.76"/>
        <filter val="4765.82"/>
        <filter val="477"/>
        <filter val="477.77"/>
        <filter val="479.69"/>
        <filter val="4792.6"/>
        <filter val="48.04"/>
        <filter val="48.19"/>
        <filter val="48.37"/>
        <filter val="48.7"/>
        <filter val="48.77"/>
        <filter val="48.88"/>
        <filter val="48.94"/>
        <filter val="480.39"/>
        <filter val="482.76"/>
        <filter val="486.19"/>
        <filter val="486.33"/>
        <filter val="49.07"/>
        <filter val="49.46"/>
        <filter val="49.57"/>
        <filter val="49.6"/>
        <filter val="49.61"/>
        <filter val="49.92"/>
        <filter val="490.09"/>
        <filter val="491.75"/>
        <filter val="4951.54"/>
        <filter val="496.04"/>
        <filter val="497.97"/>
        <filter val="499.21"/>
        <filter val="5.01"/>
        <filter val="5.04"/>
        <filter val="5.06"/>
        <filter val="5.08"/>
        <filter val="5.1"/>
        <filter val="5.11"/>
        <filter val="5.14"/>
        <filter val="5.3"/>
        <filter val="5.34"/>
        <filter val="5.35"/>
        <filter val="5.39"/>
        <filter val="5.42"/>
        <filter val="5.47"/>
        <filter val="5.54"/>
        <filter val="5.6"/>
        <filter val="5.61"/>
        <filter val="5.65"/>
        <filter val="5.71"/>
        <filter val="5.82"/>
        <filter val="5.83"/>
        <filter val="5.95"/>
        <filter val="5.96"/>
        <filter val="5.97"/>
        <filter val="5.98"/>
        <filter val="50.03"/>
        <filter val="50.04"/>
        <filter val="50.35"/>
        <filter val="50.74"/>
        <filter val="50.77"/>
        <filter val="50.83"/>
        <filter val="50.87"/>
        <filter val="500.86"/>
        <filter val="5017.1"/>
        <filter val="502.4"/>
        <filter val="503.66"/>
        <filter val="5032.31"/>
        <filter val="5084.9"/>
        <filter val="51.04"/>
        <filter val="51.12"/>
        <filter val="51.19"/>
        <filter val="51.66"/>
        <filter val="51.84"/>
        <filter val="510.04"/>
        <filter val="514.26"/>
        <filter val="514.7"/>
        <filter val="517.54"/>
        <filter val="519.83"/>
        <filter val="52.13"/>
        <filter val="52.23"/>
        <filter val="521.56"/>
        <filter val="523.32"/>
        <filter val="528.32"/>
        <filter val="53.28"/>
        <filter val="53.33"/>
        <filter val="53.71"/>
        <filter val="532.33"/>
        <filter val="532.57"/>
        <filter val="532.7"/>
        <filter val="533.12"/>
        <filter val="536.5"/>
        <filter val="538.54"/>
        <filter val="5384.08"/>
        <filter val="54.04"/>
        <filter val="54.07"/>
        <filter val="54.4"/>
        <filter val="54.68"/>
        <filter val="54.82"/>
        <filter val="540.29"/>
        <filter val="546.52"/>
        <filter val="55.07"/>
        <filter val="55.89"/>
        <filter val="552.9"/>
        <filter val="554.58"/>
        <filter val="557.82"/>
        <filter val="559.34"/>
        <filter val="56.14"/>
        <filter val="56.16"/>
        <filter val="56.53"/>
        <filter val="56.78"/>
        <filter val="57.03"/>
        <filter val="57.17"/>
        <filter val="57.23"/>
        <filter val="57.25"/>
        <filter val="57.49"/>
        <filter val="57.53"/>
        <filter val="57.68"/>
        <filter val="570.63"/>
        <filter val="5731.2"/>
        <filter val="574.5"/>
        <filter val="577.71"/>
        <filter val="5773.6"/>
        <filter val="578.8"/>
        <filter val="58.04"/>
        <filter val="583.97"/>
        <filter val="585.3"/>
        <filter val="59.29"/>
        <filter val="59.54"/>
        <filter val="59.64"/>
        <filter val="59.77"/>
        <filter val="590.31"/>
        <filter val="593.31"/>
        <filter val="594.12"/>
        <filter val="596.56"/>
        <filter val="6.06"/>
        <filter val="6.07"/>
        <filter val="6.18"/>
        <filter val="6.21"/>
        <filter val="6.26"/>
        <filter val="6.27"/>
        <filter val="6.34"/>
        <filter val="6.38"/>
        <filter val="6.52"/>
        <filter val="6.54"/>
        <filter val="6.55"/>
        <filter val="6.56"/>
        <filter val="6.57"/>
        <filter val="6.58"/>
        <filter val="6.59"/>
        <filter val="6.65"/>
        <filter val="6.68"/>
        <filter val="6.69"/>
        <filter val="6.71"/>
        <filter val="6.76"/>
        <filter val="6.78"/>
        <filter val="6.79"/>
        <filter val="6.8"/>
        <filter val="6.94"/>
        <filter val="6.96"/>
        <filter val="6.98"/>
        <filter val="60.37"/>
        <filter val="60.46"/>
        <filter val="60.56"/>
        <filter val="60.61"/>
        <filter val="60.89"/>
        <filter val="603.11"/>
        <filter val="603.18"/>
        <filter val="603.6"/>
        <filter val="603.77"/>
        <filter val="6030.3"/>
        <filter val="6032.6"/>
        <filter val="608.08"/>
        <filter val="61.06"/>
        <filter val="61.19"/>
        <filter val="61.87"/>
        <filter val="61.94"/>
        <filter val="611.4"/>
        <filter val="615.01"/>
        <filter val="62.33"/>
        <filter val="62.35"/>
        <filter val="62.5"/>
        <filter val="62.81"/>
        <filter val="624"/>
        <filter val="627.74"/>
        <filter val="63.02"/>
        <filter val="63.89"/>
        <filter val="63.91"/>
        <filter val="63.96"/>
        <filter val="633.38"/>
        <filter val="634.29"/>
        <filter val="635.13"/>
        <filter val="636.4"/>
        <filter val="636.77"/>
        <filter val="639.1"/>
        <filter val="64"/>
        <filter val="64.35"/>
        <filter val="64.43"/>
        <filter val="64.58"/>
        <filter val="641.65"/>
        <filter val="647.6"/>
        <filter val="648.93"/>
        <filter val="65.1"/>
        <filter val="65.44"/>
        <filter val="65.79"/>
        <filter val="650.73"/>
        <filter val="651.99"/>
        <filter val="654.46"/>
        <filter val="658.72"/>
        <filter val="66.55"/>
        <filter val="66.66"/>
        <filter val="66.9"/>
        <filter val="66732"/>
        <filter val="6699.5"/>
        <filter val="67.66"/>
        <filter val="67.7"/>
        <filter val="67.9"/>
        <filter val="670.28"/>
        <filter val="677.5"/>
        <filter val="68.44"/>
        <filter val="68.76"/>
        <filter val="684.39"/>
        <filter val="689.6"/>
        <filter val="69.63"/>
        <filter val="690"/>
        <filter val="693.32"/>
        <filter val="7.15"/>
        <filter val="7.2"/>
        <filter val="7.21"/>
        <filter val="7.26"/>
        <filter val="7.27"/>
        <filter val="7.34"/>
        <filter val="7.35"/>
        <filter val="7.37"/>
        <filter val="7.44"/>
        <filter val="7.46"/>
        <filter val="7.47"/>
        <filter val="7.5"/>
        <filter val="7.52"/>
        <filter val="7.58"/>
        <filter val="7.75"/>
        <filter val="7.77"/>
        <filter val="7.83"/>
        <filter val="7.84"/>
        <filter val="7.92"/>
        <filter val="7.94"/>
        <filter val="7.96"/>
        <filter val="7.97"/>
        <filter val="70.03"/>
        <filter val="70.16"/>
        <filter val="70.33"/>
        <filter val="70.84"/>
        <filter val="702.25"/>
        <filter val="71.07"/>
        <filter val="71.52"/>
        <filter val="71.62"/>
        <filter val="71.73"/>
        <filter val="71.85"/>
        <filter val="711.28"/>
        <filter val="7125.1"/>
        <filter val="72.72"/>
        <filter val="72.73"/>
        <filter val="728.93"/>
        <filter val="73.3"/>
        <filter val="73.34"/>
        <filter val="73.54"/>
        <filter val="73.92"/>
        <filter val="73.96"/>
        <filter val="731.42"/>
        <filter val="734.61"/>
        <filter val="736.72"/>
        <filter val="74.01"/>
        <filter val="741.37"/>
        <filter val="742.71"/>
        <filter val="75.02"/>
        <filter val="75.21"/>
        <filter val="75.62"/>
        <filter val="75.86"/>
        <filter val="750"/>
        <filter val="753.55"/>
        <filter val="755.7"/>
        <filter val="759.36"/>
        <filter val="76.01"/>
        <filter val="76.11"/>
        <filter val="76.26"/>
        <filter val="76.47"/>
        <filter val="765.79"/>
        <filter val="768.36"/>
        <filter val="77.14"/>
        <filter val="77.37"/>
        <filter val="78.28"/>
        <filter val="78.79"/>
        <filter val="782.4"/>
        <filter val="787.81"/>
        <filter val="788.69"/>
        <filter val="79.31"/>
        <filter val="79.55"/>
        <filter val="792.61"/>
        <filter val="799.6"/>
        <filter val="8"/>
        <filter val="8.02"/>
        <filter val="8.06"/>
        <filter val="8.09"/>
        <filter val="8.15"/>
        <filter val="8.19"/>
        <filter val="8.24"/>
        <filter val="8.33"/>
        <filter val="8.38"/>
        <filter val="8.57"/>
        <filter val="8.69"/>
        <filter val="8.74"/>
        <filter val="8.82"/>
        <filter val="8.89"/>
        <filter val="8.92"/>
        <filter val="8.93"/>
        <filter val="80.24"/>
        <filter val="800.67"/>
        <filter val="807.63"/>
        <filter val="81.74"/>
        <filter val="813"/>
        <filter val="817.73"/>
        <filter val="819.77"/>
        <filter val="819.99"/>
        <filter val="82.07"/>
        <filter val="82.36"/>
        <filter val="82.37"/>
        <filter val="82.43"/>
        <filter val="82.66"/>
        <filter val="82.68"/>
        <filter val="824.9"/>
        <filter val="827.46"/>
        <filter val="83.17"/>
        <filter val="83.36"/>
        <filter val="83.41"/>
        <filter val="83.5"/>
        <filter val="836.26"/>
        <filter val="839.34"/>
        <filter val="84.4"/>
        <filter val="840.63"/>
        <filter val="841.99"/>
        <filter val="852.03"/>
        <filter val="86.26"/>
        <filter val="86.66"/>
        <filter val="87.03"/>
        <filter val="87.13"/>
        <filter val="87.23"/>
        <filter val="87.54"/>
        <filter val="87.66"/>
        <filter val="87.9"/>
        <filter val="87.97"/>
        <filter val="88.2"/>
        <filter val="88.57"/>
        <filter val="88.59"/>
        <filter val="880.42"/>
        <filter val="889.12"/>
        <filter val="889.92"/>
        <filter val="89.19"/>
        <filter val="89.39"/>
        <filter val="89.4"/>
        <filter val="89.41"/>
        <filter val="89.99"/>
        <filter val="893.09"/>
        <filter val="9.01"/>
        <filter val="9.03"/>
        <filter val="9.04"/>
        <filter val="9.08"/>
        <filter val="9.1"/>
        <filter val="9.13"/>
        <filter val="9.14"/>
        <filter val="9.15"/>
        <filter val="9.21"/>
        <filter val="9.26"/>
        <filter val="9.32"/>
        <filter val="9.45"/>
        <filter val="9.51"/>
        <filter val="9.65"/>
        <filter val="9.67"/>
        <filter val="9.68"/>
        <filter val="9.69"/>
        <filter val="9.7"/>
        <filter val="9.71"/>
        <filter val="9.83"/>
        <filter val="9.9"/>
        <filter val="9.97"/>
        <filter val="90.05"/>
        <filter val="90.1"/>
        <filter val="90.94"/>
        <filter val="9062.4"/>
        <filter val="91.52"/>
        <filter val="911.58"/>
        <filter val="92.36"/>
        <filter val="92.9"/>
        <filter val="93.46"/>
        <filter val="93.64"/>
        <filter val="93.77"/>
        <filter val="94.71"/>
        <filter val="94.74"/>
        <filter val="94.82"/>
        <filter val="9462.8"/>
        <filter val="949.61"/>
        <filter val="95.56"/>
        <filter val="950.38"/>
        <filter val="955.37"/>
        <filter val="96.3"/>
        <filter val="96.78"/>
        <filter val="96.86"/>
        <filter val="968.07"/>
        <filter val="968.7"/>
        <filter val="97"/>
        <filter val="97.04"/>
        <filter val="975.7"/>
        <filter val="98.42"/>
        <filter val="98.74"/>
        <filter val="981.64"/>
        <filter val="981.67"/>
        <filter val="982.86"/>
        <filter val="986.53"/>
        <filter val="99.08"/>
        <filter val="99.69"/>
      </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829D-2CA4-4104-A780-A637C9D0DBE8}">
  <sheetPr filterMode="1"/>
  <dimension ref="A1:F2085"/>
  <sheetViews>
    <sheetView workbookViewId="0">
      <selection activeCell="F10" sqref="F10"/>
    </sheetView>
  </sheetViews>
  <sheetFormatPr defaultRowHeight="14.5"/>
  <cols>
    <col min="1" max="1" width="65.1796875" bestFit="1" customWidth="1"/>
  </cols>
  <sheetData>
    <row r="1" spans="1:6">
      <c r="A1" t="s">
        <v>144</v>
      </c>
      <c r="B1" t="s">
        <v>2094</v>
      </c>
      <c r="C1" t="s">
        <v>2095</v>
      </c>
      <c r="D1" t="s">
        <v>2087</v>
      </c>
    </row>
    <row r="2" spans="1:6">
      <c r="A2" t="s">
        <v>145</v>
      </c>
      <c r="B2">
        <v>19.59</v>
      </c>
      <c r="C2">
        <v>71.45</v>
      </c>
      <c r="D2">
        <f>B2/C2</f>
        <v>0.2741777466759972</v>
      </c>
    </row>
    <row r="3" spans="1:6">
      <c r="A3" t="s">
        <v>146</v>
      </c>
      <c r="B3">
        <v>3.28</v>
      </c>
      <c r="C3">
        <v>47.7</v>
      </c>
      <c r="D3">
        <f t="shared" ref="D3:D4" si="0">B3/C3</f>
        <v>6.876310272536687E-2</v>
      </c>
    </row>
    <row r="4" spans="1:6">
      <c r="A4" t="s">
        <v>147</v>
      </c>
      <c r="B4">
        <v>0.22</v>
      </c>
      <c r="C4">
        <v>0.98</v>
      </c>
      <c r="D4">
        <f t="shared" si="0"/>
        <v>0.22448979591836735</v>
      </c>
    </row>
    <row r="5" spans="1:6" hidden="1">
      <c r="A5" t="s">
        <v>148</v>
      </c>
    </row>
    <row r="6" spans="1:6">
      <c r="A6" t="s">
        <v>149</v>
      </c>
      <c r="B6">
        <v>0.72</v>
      </c>
      <c r="C6">
        <v>9.31</v>
      </c>
      <c r="D6">
        <f t="shared" ref="D6:D14" si="1">B6/C6</f>
        <v>7.7336197636949516E-2</v>
      </c>
    </row>
    <row r="7" spans="1:6">
      <c r="A7" t="s">
        <v>150</v>
      </c>
      <c r="B7">
        <v>-6.68</v>
      </c>
      <c r="C7">
        <v>6.68</v>
      </c>
      <c r="D7">
        <f t="shared" si="1"/>
        <v>-1</v>
      </c>
    </row>
    <row r="8" spans="1:6">
      <c r="A8" t="s">
        <v>151</v>
      </c>
      <c r="B8">
        <v>0.04</v>
      </c>
      <c r="C8">
        <v>28.92</v>
      </c>
      <c r="D8">
        <f t="shared" si="1"/>
        <v>1.3831258644536651E-3</v>
      </c>
    </row>
    <row r="9" spans="1:6">
      <c r="A9" t="s">
        <v>152</v>
      </c>
      <c r="B9">
        <v>-0.01</v>
      </c>
      <c r="C9">
        <v>0.01</v>
      </c>
      <c r="D9">
        <f t="shared" si="1"/>
        <v>-1</v>
      </c>
      <c r="F9" s="6">
        <f>AVERAGE(D2:D2085)</f>
        <v>2.769916507277035E-2</v>
      </c>
    </row>
    <row r="10" spans="1:6">
      <c r="A10" t="s">
        <v>153</v>
      </c>
      <c r="B10">
        <v>1.23</v>
      </c>
      <c r="C10">
        <v>16.670000000000002</v>
      </c>
      <c r="D10">
        <f t="shared" si="1"/>
        <v>7.3785242951409716E-2</v>
      </c>
      <c r="F10" s="6">
        <f>_xlfn.STDEV.P(D2:D2085)</f>
        <v>0.6505354073661388</v>
      </c>
    </row>
    <row r="11" spans="1:6">
      <c r="A11" t="s">
        <v>154</v>
      </c>
      <c r="B11">
        <v>12.65</v>
      </c>
      <c r="C11">
        <v>104.02</v>
      </c>
      <c r="D11">
        <f t="shared" si="1"/>
        <v>0.12161122860988273</v>
      </c>
    </row>
    <row r="12" spans="1:6">
      <c r="A12" t="s">
        <v>79</v>
      </c>
      <c r="B12">
        <v>-7.85</v>
      </c>
      <c r="C12">
        <v>31.43</v>
      </c>
      <c r="D12">
        <f t="shared" si="1"/>
        <v>-0.24976137448297803</v>
      </c>
    </row>
    <row r="13" spans="1:6">
      <c r="A13" t="s">
        <v>155</v>
      </c>
      <c r="B13">
        <v>0</v>
      </c>
      <c r="C13">
        <v>0.08</v>
      </c>
      <c r="D13">
        <f t="shared" si="1"/>
        <v>0</v>
      </c>
    </row>
    <row r="14" spans="1:6">
      <c r="A14" t="s">
        <v>156</v>
      </c>
      <c r="B14">
        <v>-1.1100000000000001</v>
      </c>
      <c r="C14">
        <v>1.97</v>
      </c>
      <c r="D14">
        <f t="shared" si="1"/>
        <v>-0.56345177664974622</v>
      </c>
    </row>
    <row r="15" spans="1:6" hidden="1">
      <c r="A15" t="s">
        <v>157</v>
      </c>
    </row>
    <row r="16" spans="1:6">
      <c r="A16" t="s">
        <v>158</v>
      </c>
      <c r="B16">
        <v>4.6900000000000004</v>
      </c>
      <c r="C16">
        <v>137.19999999999999</v>
      </c>
      <c r="D16">
        <f t="shared" ref="D16:D24" si="2">B16/C16</f>
        <v>3.4183673469387763E-2</v>
      </c>
    </row>
    <row r="17" spans="1:4">
      <c r="A17" t="s">
        <v>159</v>
      </c>
      <c r="B17">
        <v>0.48</v>
      </c>
      <c r="C17">
        <v>332.49</v>
      </c>
      <c r="D17">
        <f t="shared" si="2"/>
        <v>1.4436524406749075E-3</v>
      </c>
    </row>
    <row r="18" spans="1:4">
      <c r="A18" t="s">
        <v>160</v>
      </c>
      <c r="B18">
        <v>12.58</v>
      </c>
      <c r="C18">
        <v>36.65</v>
      </c>
      <c r="D18">
        <f t="shared" si="2"/>
        <v>0.34324693042291954</v>
      </c>
    </row>
    <row r="19" spans="1:4">
      <c r="A19" t="s">
        <v>161</v>
      </c>
      <c r="B19">
        <v>-0.05</v>
      </c>
      <c r="C19">
        <v>0.05</v>
      </c>
      <c r="D19">
        <f t="shared" si="2"/>
        <v>-1</v>
      </c>
    </row>
    <row r="20" spans="1:4">
      <c r="A20" t="s">
        <v>162</v>
      </c>
      <c r="B20">
        <v>-0.69</v>
      </c>
      <c r="C20">
        <v>9.59</v>
      </c>
      <c r="D20">
        <f t="shared" si="2"/>
        <v>-7.1949947862356617E-2</v>
      </c>
    </row>
    <row r="21" spans="1:4">
      <c r="A21" t="s">
        <v>16</v>
      </c>
      <c r="B21">
        <v>5.16</v>
      </c>
      <c r="C21">
        <v>18.98</v>
      </c>
      <c r="D21">
        <f t="shared" si="2"/>
        <v>0.27186512118018968</v>
      </c>
    </row>
    <row r="22" spans="1:4">
      <c r="A22" t="s">
        <v>163</v>
      </c>
      <c r="B22">
        <v>0.01</v>
      </c>
      <c r="C22">
        <v>0.1</v>
      </c>
      <c r="D22">
        <f t="shared" si="2"/>
        <v>9.9999999999999992E-2</v>
      </c>
    </row>
    <row r="23" spans="1:4">
      <c r="A23" t="s">
        <v>164</v>
      </c>
      <c r="B23">
        <v>371.14</v>
      </c>
      <c r="C23">
        <v>3120.24</v>
      </c>
      <c r="D23">
        <f t="shared" si="2"/>
        <v>0.11894597851447325</v>
      </c>
    </row>
    <row r="24" spans="1:4">
      <c r="A24" t="s">
        <v>165</v>
      </c>
      <c r="B24">
        <v>0</v>
      </c>
      <c r="C24">
        <v>0.46</v>
      </c>
      <c r="D24">
        <f t="shared" si="2"/>
        <v>0</v>
      </c>
    </row>
    <row r="25" spans="1:4" hidden="1">
      <c r="A25" t="s">
        <v>166</v>
      </c>
    </row>
    <row r="26" spans="1:4">
      <c r="A26" t="s">
        <v>167</v>
      </c>
      <c r="B26">
        <v>-18.329999999999998</v>
      </c>
      <c r="C26">
        <v>108.96</v>
      </c>
      <c r="D26">
        <f t="shared" ref="D26:D28" si="3">B26/C26</f>
        <v>-0.16822687224669602</v>
      </c>
    </row>
    <row r="27" spans="1:4">
      <c r="A27" t="s">
        <v>168</v>
      </c>
      <c r="B27">
        <v>22.8</v>
      </c>
      <c r="C27">
        <v>200.1</v>
      </c>
      <c r="D27">
        <f t="shared" si="3"/>
        <v>0.11394302848575713</v>
      </c>
    </row>
    <row r="28" spans="1:4">
      <c r="A28" t="s">
        <v>169</v>
      </c>
      <c r="B28">
        <v>158.6</v>
      </c>
      <c r="C28">
        <v>1120.68</v>
      </c>
      <c r="D28">
        <f t="shared" si="3"/>
        <v>0.14152121925973515</v>
      </c>
    </row>
    <row r="29" spans="1:4" hidden="1">
      <c r="A29" t="s">
        <v>170</v>
      </c>
    </row>
    <row r="30" spans="1:4">
      <c r="A30" t="s">
        <v>171</v>
      </c>
      <c r="B30">
        <v>0.03</v>
      </c>
      <c r="C30">
        <v>23.06</v>
      </c>
      <c r="D30">
        <f t="shared" ref="D30:D39" si="4">B30/C30</f>
        <v>1.3009540329575022E-3</v>
      </c>
    </row>
    <row r="31" spans="1:4">
      <c r="A31" t="s">
        <v>172</v>
      </c>
      <c r="B31">
        <v>1.67</v>
      </c>
      <c r="C31">
        <v>2.2200000000000002</v>
      </c>
      <c r="D31">
        <f t="shared" si="4"/>
        <v>0.75225225225225212</v>
      </c>
    </row>
    <row r="32" spans="1:4">
      <c r="A32" t="s">
        <v>173</v>
      </c>
      <c r="B32">
        <v>6.29</v>
      </c>
      <c r="C32">
        <v>40.22</v>
      </c>
      <c r="D32">
        <f t="shared" si="4"/>
        <v>0.15638985579313774</v>
      </c>
    </row>
    <row r="33" spans="1:4">
      <c r="A33" t="s">
        <v>174</v>
      </c>
      <c r="B33">
        <v>-0.05</v>
      </c>
      <c r="C33">
        <v>0.59</v>
      </c>
      <c r="D33">
        <f t="shared" si="4"/>
        <v>-8.4745762711864417E-2</v>
      </c>
    </row>
    <row r="34" spans="1:4">
      <c r="A34" t="s">
        <v>20</v>
      </c>
      <c r="B34">
        <v>7.77</v>
      </c>
      <c r="C34">
        <v>92.39</v>
      </c>
      <c r="D34">
        <f t="shared" si="4"/>
        <v>8.4100010823682209E-2</v>
      </c>
    </row>
    <row r="35" spans="1:4">
      <c r="A35" t="s">
        <v>175</v>
      </c>
      <c r="B35">
        <v>15.97</v>
      </c>
      <c r="C35">
        <v>176.49</v>
      </c>
      <c r="D35">
        <f t="shared" si="4"/>
        <v>9.0486713128222568E-2</v>
      </c>
    </row>
    <row r="36" spans="1:4">
      <c r="A36" t="s">
        <v>176</v>
      </c>
      <c r="B36">
        <v>47.72</v>
      </c>
      <c r="C36">
        <v>97.62</v>
      </c>
      <c r="D36">
        <f t="shared" si="4"/>
        <v>0.48883425527555824</v>
      </c>
    </row>
    <row r="37" spans="1:4">
      <c r="A37" t="s">
        <v>177</v>
      </c>
      <c r="B37">
        <v>440.87</v>
      </c>
      <c r="C37">
        <v>2741.54</v>
      </c>
      <c r="D37">
        <f t="shared" si="4"/>
        <v>0.16081107698592761</v>
      </c>
    </row>
    <row r="38" spans="1:4">
      <c r="A38" t="s">
        <v>178</v>
      </c>
      <c r="B38">
        <v>-0.21</v>
      </c>
      <c r="C38">
        <v>14.15</v>
      </c>
      <c r="D38">
        <f t="shared" si="4"/>
        <v>-1.4840989399293285E-2</v>
      </c>
    </row>
    <row r="39" spans="1:4">
      <c r="A39" t="s">
        <v>179</v>
      </c>
      <c r="B39">
        <v>2.31</v>
      </c>
      <c r="C39">
        <v>50.87</v>
      </c>
      <c r="D39">
        <f t="shared" si="4"/>
        <v>4.5409868291724005E-2</v>
      </c>
    </row>
    <row r="40" spans="1:4" hidden="1">
      <c r="A40" t="s">
        <v>180</v>
      </c>
    </row>
    <row r="41" spans="1:4">
      <c r="A41" t="s">
        <v>181</v>
      </c>
      <c r="B41">
        <v>39.840000000000003</v>
      </c>
      <c r="C41">
        <v>372.23</v>
      </c>
      <c r="D41">
        <f t="shared" ref="D41:D45" si="5">B41/C41</f>
        <v>0.10703059936061038</v>
      </c>
    </row>
    <row r="42" spans="1:4">
      <c r="A42" t="s">
        <v>182</v>
      </c>
      <c r="B42">
        <v>7.0000000000000007E-2</v>
      </c>
      <c r="C42">
        <v>0.87</v>
      </c>
      <c r="D42">
        <f t="shared" si="5"/>
        <v>8.0459770114942541E-2</v>
      </c>
    </row>
    <row r="43" spans="1:4">
      <c r="A43" t="s">
        <v>183</v>
      </c>
      <c r="B43">
        <v>0.42</v>
      </c>
      <c r="C43">
        <v>5.68</v>
      </c>
      <c r="D43">
        <f t="shared" si="5"/>
        <v>7.3943661971830985E-2</v>
      </c>
    </row>
    <row r="44" spans="1:4">
      <c r="A44" t="s">
        <v>184</v>
      </c>
      <c r="B44">
        <v>8.24</v>
      </c>
      <c r="C44">
        <v>65.09</v>
      </c>
      <c r="D44">
        <f t="shared" si="5"/>
        <v>0.12659394684283301</v>
      </c>
    </row>
    <row r="45" spans="1:4">
      <c r="A45" t="s">
        <v>185</v>
      </c>
      <c r="B45">
        <v>0</v>
      </c>
      <c r="C45">
        <v>0.16</v>
      </c>
      <c r="D45">
        <f t="shared" si="5"/>
        <v>0</v>
      </c>
    </row>
    <row r="46" spans="1:4" hidden="1">
      <c r="A46" t="s">
        <v>186</v>
      </c>
    </row>
    <row r="47" spans="1:4">
      <c r="A47" t="s">
        <v>187</v>
      </c>
      <c r="B47">
        <v>0.2</v>
      </c>
      <c r="C47">
        <v>10.31</v>
      </c>
      <c r="D47">
        <f>B47/C47</f>
        <v>1.9398642095053348E-2</v>
      </c>
    </row>
    <row r="48" spans="1:4" hidden="1">
      <c r="A48" t="s">
        <v>188</v>
      </c>
    </row>
    <row r="49" spans="1:4">
      <c r="A49" t="s">
        <v>189</v>
      </c>
      <c r="B49">
        <v>34.020000000000003</v>
      </c>
      <c r="C49">
        <v>215.29</v>
      </c>
      <c r="D49">
        <f t="shared" ref="D49:D52" si="6">B49/C49</f>
        <v>0.15801941567188446</v>
      </c>
    </row>
    <row r="50" spans="1:4">
      <c r="A50" t="s">
        <v>190</v>
      </c>
      <c r="B50">
        <v>49.46</v>
      </c>
      <c r="C50">
        <v>263.24</v>
      </c>
      <c r="D50">
        <f t="shared" si="6"/>
        <v>0.18788937851390367</v>
      </c>
    </row>
    <row r="51" spans="1:4">
      <c r="A51" t="s">
        <v>191</v>
      </c>
      <c r="B51">
        <v>-0.1</v>
      </c>
      <c r="C51">
        <v>0.1</v>
      </c>
      <c r="D51">
        <f t="shared" si="6"/>
        <v>-1</v>
      </c>
    </row>
    <row r="52" spans="1:4">
      <c r="A52" t="s">
        <v>192</v>
      </c>
      <c r="B52">
        <v>538.17999999999995</v>
      </c>
      <c r="C52">
        <v>1980.58</v>
      </c>
      <c r="D52">
        <f t="shared" si="6"/>
        <v>0.27172848357551826</v>
      </c>
    </row>
    <row r="53" spans="1:4" hidden="1">
      <c r="A53" t="s">
        <v>193</v>
      </c>
    </row>
    <row r="54" spans="1:4">
      <c r="A54" t="s">
        <v>194</v>
      </c>
      <c r="B54">
        <v>23</v>
      </c>
      <c r="C54">
        <v>94.55</v>
      </c>
      <c r="D54">
        <f t="shared" ref="D54:D74" si="7">B54/C54</f>
        <v>0.24325753569539926</v>
      </c>
    </row>
    <row r="55" spans="1:4">
      <c r="A55" t="s">
        <v>195</v>
      </c>
      <c r="B55">
        <v>-0.01</v>
      </c>
      <c r="C55">
        <v>0.01</v>
      </c>
      <c r="D55">
        <f t="shared" si="7"/>
        <v>-1</v>
      </c>
    </row>
    <row r="56" spans="1:4">
      <c r="A56" t="s">
        <v>196</v>
      </c>
      <c r="B56">
        <v>-0.12</v>
      </c>
      <c r="C56">
        <v>0.12</v>
      </c>
      <c r="D56">
        <f t="shared" si="7"/>
        <v>-1</v>
      </c>
    </row>
    <row r="57" spans="1:4">
      <c r="A57" t="s">
        <v>197</v>
      </c>
      <c r="B57">
        <v>0.09</v>
      </c>
      <c r="C57">
        <v>0.55000000000000004</v>
      </c>
      <c r="D57">
        <f t="shared" si="7"/>
        <v>0.16363636363636361</v>
      </c>
    </row>
    <row r="58" spans="1:4">
      <c r="A58" t="s">
        <v>198</v>
      </c>
      <c r="B58">
        <v>-0.2</v>
      </c>
      <c r="C58">
        <v>2.2999999999999998</v>
      </c>
      <c r="D58">
        <f t="shared" si="7"/>
        <v>-8.6956521739130446E-2</v>
      </c>
    </row>
    <row r="59" spans="1:4">
      <c r="A59" t="s">
        <v>199</v>
      </c>
      <c r="B59">
        <v>1.73</v>
      </c>
      <c r="C59">
        <v>7.2</v>
      </c>
      <c r="D59">
        <f t="shared" si="7"/>
        <v>0.24027777777777776</v>
      </c>
    </row>
    <row r="60" spans="1:4">
      <c r="A60" t="s">
        <v>200</v>
      </c>
      <c r="B60">
        <v>0.01</v>
      </c>
      <c r="C60">
        <v>0.1</v>
      </c>
      <c r="D60">
        <f t="shared" si="7"/>
        <v>9.9999999999999992E-2</v>
      </c>
    </row>
    <row r="61" spans="1:4">
      <c r="A61" t="s">
        <v>201</v>
      </c>
      <c r="B61">
        <v>98.16</v>
      </c>
      <c r="C61">
        <v>356.96</v>
      </c>
      <c r="D61">
        <f t="shared" si="7"/>
        <v>0.27498879426266248</v>
      </c>
    </row>
    <row r="62" spans="1:4">
      <c r="A62" t="s">
        <v>57</v>
      </c>
      <c r="B62">
        <v>0.03</v>
      </c>
      <c r="C62">
        <v>6.74</v>
      </c>
      <c r="D62">
        <f t="shared" si="7"/>
        <v>4.4510385756676551E-3</v>
      </c>
    </row>
    <row r="63" spans="1:4">
      <c r="A63" t="s">
        <v>202</v>
      </c>
      <c r="B63">
        <v>127.08</v>
      </c>
      <c r="C63">
        <v>601.35</v>
      </c>
      <c r="D63">
        <f t="shared" si="7"/>
        <v>0.21132451983038164</v>
      </c>
    </row>
    <row r="64" spans="1:4">
      <c r="A64" t="s">
        <v>203</v>
      </c>
      <c r="B64">
        <v>33.369999999999997</v>
      </c>
      <c r="C64">
        <v>274.23</v>
      </c>
      <c r="D64">
        <f t="shared" si="7"/>
        <v>0.12168617583780036</v>
      </c>
    </row>
    <row r="65" spans="1:4">
      <c r="A65" t="s">
        <v>204</v>
      </c>
      <c r="B65">
        <v>0.01</v>
      </c>
      <c r="C65">
        <v>0.01</v>
      </c>
      <c r="D65">
        <f t="shared" si="7"/>
        <v>1</v>
      </c>
    </row>
    <row r="66" spans="1:4">
      <c r="A66" t="s">
        <v>205</v>
      </c>
      <c r="B66">
        <v>0.14000000000000001</v>
      </c>
      <c r="C66">
        <v>0.56999999999999995</v>
      </c>
      <c r="D66">
        <f t="shared" si="7"/>
        <v>0.24561403508771934</v>
      </c>
    </row>
    <row r="67" spans="1:4">
      <c r="A67" t="s">
        <v>206</v>
      </c>
      <c r="B67">
        <v>-88.9</v>
      </c>
      <c r="C67">
        <v>544.75</v>
      </c>
      <c r="D67">
        <f t="shared" si="7"/>
        <v>-0.16319412574575495</v>
      </c>
    </row>
    <row r="68" spans="1:4">
      <c r="A68" t="s">
        <v>207</v>
      </c>
      <c r="B68">
        <v>0.52</v>
      </c>
      <c r="C68">
        <v>5.14</v>
      </c>
      <c r="D68">
        <f t="shared" si="7"/>
        <v>0.10116731517509729</v>
      </c>
    </row>
    <row r="69" spans="1:4">
      <c r="A69" t="s">
        <v>208</v>
      </c>
      <c r="B69">
        <v>6.88</v>
      </c>
      <c r="C69">
        <v>37.29</v>
      </c>
      <c r="D69">
        <f t="shared" si="7"/>
        <v>0.18449986591579512</v>
      </c>
    </row>
    <row r="70" spans="1:4">
      <c r="A70" t="s">
        <v>209</v>
      </c>
      <c r="B70">
        <v>3.39</v>
      </c>
      <c r="C70">
        <v>7.1</v>
      </c>
      <c r="D70">
        <f t="shared" si="7"/>
        <v>0.4774647887323944</v>
      </c>
    </row>
    <row r="71" spans="1:4">
      <c r="A71" t="s">
        <v>210</v>
      </c>
      <c r="B71">
        <v>0</v>
      </c>
      <c r="C71">
        <v>0.04</v>
      </c>
      <c r="D71">
        <f t="shared" si="7"/>
        <v>0</v>
      </c>
    </row>
    <row r="72" spans="1:4">
      <c r="A72" t="s">
        <v>211</v>
      </c>
      <c r="B72">
        <v>-0.01</v>
      </c>
      <c r="C72">
        <v>0.73</v>
      </c>
      <c r="D72">
        <f t="shared" si="7"/>
        <v>-1.3698630136986302E-2</v>
      </c>
    </row>
    <row r="73" spans="1:4">
      <c r="A73" t="s">
        <v>212</v>
      </c>
      <c r="B73">
        <v>-13.9</v>
      </c>
      <c r="C73">
        <v>16.420000000000002</v>
      </c>
      <c r="D73">
        <f t="shared" si="7"/>
        <v>-0.84652862362971981</v>
      </c>
    </row>
    <row r="74" spans="1:4">
      <c r="A74" t="s">
        <v>213</v>
      </c>
      <c r="B74">
        <v>20.3</v>
      </c>
      <c r="C74">
        <v>109.42</v>
      </c>
      <c r="D74">
        <f t="shared" si="7"/>
        <v>0.18552367026137817</v>
      </c>
    </row>
    <row r="75" spans="1:4" hidden="1">
      <c r="A75" t="s">
        <v>214</v>
      </c>
    </row>
    <row r="76" spans="1:4">
      <c r="A76" t="s">
        <v>215</v>
      </c>
      <c r="B76">
        <v>57.5</v>
      </c>
      <c r="C76">
        <v>646.24</v>
      </c>
      <c r="D76">
        <f t="shared" ref="D76:D83" si="8">B76/C76</f>
        <v>8.8976231740529835E-2</v>
      </c>
    </row>
    <row r="77" spans="1:4">
      <c r="A77" t="s">
        <v>216</v>
      </c>
      <c r="B77">
        <v>9.61</v>
      </c>
      <c r="C77">
        <v>77.22</v>
      </c>
      <c r="D77">
        <f t="shared" si="8"/>
        <v>0.12444962444962444</v>
      </c>
    </row>
    <row r="78" spans="1:4">
      <c r="A78" t="s">
        <v>217</v>
      </c>
      <c r="B78">
        <v>-1.96</v>
      </c>
      <c r="C78">
        <v>16.12</v>
      </c>
      <c r="D78">
        <f t="shared" si="8"/>
        <v>-0.12158808933002481</v>
      </c>
    </row>
    <row r="79" spans="1:4">
      <c r="A79" t="s">
        <v>218</v>
      </c>
      <c r="B79">
        <v>9.4600000000000009</v>
      </c>
      <c r="C79">
        <v>157.78</v>
      </c>
      <c r="D79">
        <f t="shared" si="8"/>
        <v>5.9956902015464573E-2</v>
      </c>
    </row>
    <row r="80" spans="1:4">
      <c r="A80" t="s">
        <v>41</v>
      </c>
      <c r="B80">
        <v>-0.93</v>
      </c>
      <c r="C80">
        <v>1.84</v>
      </c>
      <c r="D80">
        <f t="shared" si="8"/>
        <v>-0.50543478260869568</v>
      </c>
    </row>
    <row r="81" spans="1:4">
      <c r="A81" t="s">
        <v>219</v>
      </c>
      <c r="B81">
        <v>5.03</v>
      </c>
      <c r="C81">
        <v>51.53</v>
      </c>
      <c r="D81">
        <f t="shared" si="8"/>
        <v>9.7613040947021154E-2</v>
      </c>
    </row>
    <row r="82" spans="1:4">
      <c r="A82" t="s">
        <v>220</v>
      </c>
      <c r="B82">
        <v>-0.04</v>
      </c>
      <c r="C82">
        <v>0.04</v>
      </c>
      <c r="D82">
        <f t="shared" si="8"/>
        <v>-1</v>
      </c>
    </row>
    <row r="83" spans="1:4">
      <c r="A83" t="s">
        <v>221</v>
      </c>
      <c r="B83">
        <v>-0.01</v>
      </c>
      <c r="C83">
        <v>1.23</v>
      </c>
      <c r="D83">
        <f t="shared" si="8"/>
        <v>-8.130081300813009E-3</v>
      </c>
    </row>
    <row r="84" spans="1:4" hidden="1">
      <c r="A84" t="s">
        <v>222</v>
      </c>
    </row>
    <row r="85" spans="1:4">
      <c r="A85" t="s">
        <v>223</v>
      </c>
      <c r="B85">
        <v>143.30000000000001</v>
      </c>
      <c r="C85">
        <v>611.4</v>
      </c>
      <c r="D85">
        <f t="shared" ref="D85:D86" si="9">B85/C85</f>
        <v>0.23438011122015051</v>
      </c>
    </row>
    <row r="86" spans="1:4">
      <c r="A86" t="s">
        <v>224</v>
      </c>
      <c r="B86">
        <v>-0.06</v>
      </c>
      <c r="C86">
        <v>0.93</v>
      </c>
      <c r="D86">
        <f t="shared" si="9"/>
        <v>-6.4516129032258063E-2</v>
      </c>
    </row>
    <row r="87" spans="1:4" hidden="1">
      <c r="A87" t="s">
        <v>225</v>
      </c>
    </row>
    <row r="88" spans="1:4">
      <c r="A88" t="s">
        <v>226</v>
      </c>
      <c r="B88">
        <v>2.83</v>
      </c>
      <c r="C88">
        <v>34.049999999999997</v>
      </c>
      <c r="D88">
        <f t="shared" ref="D88:D92" si="10">B88/C88</f>
        <v>8.311306901615273E-2</v>
      </c>
    </row>
    <row r="89" spans="1:4">
      <c r="A89" t="s">
        <v>227</v>
      </c>
      <c r="B89">
        <v>1.38</v>
      </c>
      <c r="C89">
        <v>47.66</v>
      </c>
      <c r="D89">
        <f t="shared" si="10"/>
        <v>2.8955098615190935E-2</v>
      </c>
    </row>
    <row r="90" spans="1:4">
      <c r="A90" t="s">
        <v>228</v>
      </c>
      <c r="B90">
        <v>0.03</v>
      </c>
      <c r="C90">
        <v>0.1</v>
      </c>
      <c r="D90">
        <f t="shared" si="10"/>
        <v>0.3</v>
      </c>
    </row>
    <row r="91" spans="1:4">
      <c r="A91" t="s">
        <v>229</v>
      </c>
      <c r="B91">
        <v>-0.94</v>
      </c>
      <c r="C91">
        <v>25.26</v>
      </c>
      <c r="D91">
        <f t="shared" si="10"/>
        <v>-3.7212984956452887E-2</v>
      </c>
    </row>
    <row r="92" spans="1:4">
      <c r="A92" t="s">
        <v>230</v>
      </c>
      <c r="B92">
        <v>59.71</v>
      </c>
      <c r="C92">
        <v>417.68</v>
      </c>
      <c r="D92">
        <f t="shared" si="10"/>
        <v>0.14295633020494158</v>
      </c>
    </row>
    <row r="93" spans="1:4" hidden="1">
      <c r="A93" t="s">
        <v>231</v>
      </c>
    </row>
    <row r="94" spans="1:4">
      <c r="A94" t="s">
        <v>232</v>
      </c>
      <c r="B94">
        <v>5.56</v>
      </c>
      <c r="C94">
        <v>103.38</v>
      </c>
      <c r="D94">
        <f t="shared" ref="D94:D102" si="11">B94/C94</f>
        <v>5.3782162894176824E-2</v>
      </c>
    </row>
    <row r="95" spans="1:4">
      <c r="A95" t="s">
        <v>29</v>
      </c>
      <c r="B95">
        <v>0.81</v>
      </c>
      <c r="C95">
        <v>15.79</v>
      </c>
      <c r="D95">
        <f t="shared" si="11"/>
        <v>5.1298290056998104E-2</v>
      </c>
    </row>
    <row r="96" spans="1:4">
      <c r="A96" t="s">
        <v>233</v>
      </c>
      <c r="B96">
        <v>0.1</v>
      </c>
      <c r="C96">
        <v>2.72</v>
      </c>
      <c r="D96">
        <f t="shared" si="11"/>
        <v>3.6764705882352942E-2</v>
      </c>
    </row>
    <row r="97" spans="1:4">
      <c r="A97" t="s">
        <v>234</v>
      </c>
      <c r="B97">
        <v>-5.78</v>
      </c>
      <c r="C97">
        <v>5.78</v>
      </c>
      <c r="D97">
        <f t="shared" si="11"/>
        <v>-1</v>
      </c>
    </row>
    <row r="98" spans="1:4">
      <c r="A98" t="s">
        <v>235</v>
      </c>
      <c r="B98">
        <v>98.21</v>
      </c>
      <c r="C98">
        <v>996.48</v>
      </c>
      <c r="D98">
        <f t="shared" si="11"/>
        <v>9.8556920359666011E-2</v>
      </c>
    </row>
    <row r="99" spans="1:4">
      <c r="A99" t="s">
        <v>236</v>
      </c>
      <c r="B99">
        <v>2.15</v>
      </c>
      <c r="C99">
        <v>21.73</v>
      </c>
      <c r="D99">
        <f t="shared" si="11"/>
        <v>9.8941555453290378E-2</v>
      </c>
    </row>
    <row r="100" spans="1:4">
      <c r="A100" t="s">
        <v>237</v>
      </c>
      <c r="B100">
        <v>60.18</v>
      </c>
      <c r="C100">
        <v>131.4</v>
      </c>
      <c r="D100">
        <f t="shared" si="11"/>
        <v>0.45799086757990864</v>
      </c>
    </row>
    <row r="101" spans="1:4">
      <c r="A101" t="s">
        <v>238</v>
      </c>
      <c r="B101">
        <v>6.86</v>
      </c>
      <c r="C101">
        <v>23.66</v>
      </c>
      <c r="D101">
        <f t="shared" si="11"/>
        <v>0.2899408284023669</v>
      </c>
    </row>
    <row r="102" spans="1:4">
      <c r="A102" t="s">
        <v>239</v>
      </c>
      <c r="B102">
        <v>10.02</v>
      </c>
      <c r="C102">
        <v>255.52</v>
      </c>
      <c r="D102">
        <f t="shared" si="11"/>
        <v>3.9214151534126482E-2</v>
      </c>
    </row>
    <row r="103" spans="1:4" hidden="1">
      <c r="A103" t="s">
        <v>240</v>
      </c>
    </row>
    <row r="104" spans="1:4">
      <c r="A104" t="s">
        <v>33</v>
      </c>
      <c r="B104">
        <v>0.06</v>
      </c>
      <c r="C104">
        <v>23.65</v>
      </c>
      <c r="D104">
        <f t="shared" ref="D104:D121" si="12">B104/C104</f>
        <v>2.536997885835095E-3</v>
      </c>
    </row>
    <row r="105" spans="1:4">
      <c r="A105" t="s">
        <v>241</v>
      </c>
      <c r="B105">
        <v>265.25</v>
      </c>
      <c r="C105">
        <v>1426.97</v>
      </c>
      <c r="D105">
        <f t="shared" si="12"/>
        <v>0.18588337526367057</v>
      </c>
    </row>
    <row r="106" spans="1:4">
      <c r="A106" t="s">
        <v>242</v>
      </c>
      <c r="B106">
        <v>0.24</v>
      </c>
      <c r="C106">
        <v>10.96</v>
      </c>
      <c r="D106">
        <f t="shared" si="12"/>
        <v>2.18978102189781E-2</v>
      </c>
    </row>
    <row r="107" spans="1:4">
      <c r="A107" t="s">
        <v>243</v>
      </c>
      <c r="B107">
        <v>0.19</v>
      </c>
      <c r="C107">
        <v>1.27</v>
      </c>
      <c r="D107">
        <f t="shared" si="12"/>
        <v>0.14960629921259844</v>
      </c>
    </row>
    <row r="108" spans="1:4">
      <c r="A108" t="s">
        <v>244</v>
      </c>
      <c r="B108">
        <v>0.49</v>
      </c>
      <c r="C108">
        <v>54.93</v>
      </c>
      <c r="D108">
        <f t="shared" si="12"/>
        <v>8.9204442017112688E-3</v>
      </c>
    </row>
    <row r="109" spans="1:4">
      <c r="A109" t="s">
        <v>245</v>
      </c>
      <c r="B109">
        <v>2.1800000000000002</v>
      </c>
      <c r="C109">
        <v>23.15</v>
      </c>
      <c r="D109">
        <f t="shared" si="12"/>
        <v>9.4168466522678199E-2</v>
      </c>
    </row>
    <row r="110" spans="1:4">
      <c r="A110" t="s">
        <v>246</v>
      </c>
      <c r="B110">
        <v>3.4</v>
      </c>
      <c r="C110">
        <v>19.690000000000001</v>
      </c>
      <c r="D110">
        <f t="shared" si="12"/>
        <v>0.17267648552564752</v>
      </c>
    </row>
    <row r="111" spans="1:4">
      <c r="A111" t="s">
        <v>22</v>
      </c>
      <c r="B111">
        <v>2.58</v>
      </c>
      <c r="C111">
        <v>9.11</v>
      </c>
      <c r="D111">
        <f t="shared" si="12"/>
        <v>0.28320526893523601</v>
      </c>
    </row>
    <row r="112" spans="1:4">
      <c r="A112" t="s">
        <v>247</v>
      </c>
      <c r="B112">
        <v>-0.44</v>
      </c>
      <c r="C112">
        <v>1.77</v>
      </c>
      <c r="D112">
        <f t="shared" si="12"/>
        <v>-0.24858757062146891</v>
      </c>
    </row>
    <row r="113" spans="1:4">
      <c r="A113" t="s">
        <v>37</v>
      </c>
      <c r="B113">
        <v>61.84</v>
      </c>
      <c r="C113">
        <v>200.79</v>
      </c>
      <c r="D113">
        <f t="shared" si="12"/>
        <v>0.30798346531201753</v>
      </c>
    </row>
    <row r="114" spans="1:4">
      <c r="A114" t="s">
        <v>248</v>
      </c>
      <c r="B114">
        <v>106.78</v>
      </c>
      <c r="C114">
        <v>252.26</v>
      </c>
      <c r="D114">
        <f t="shared" si="12"/>
        <v>0.42329342741615794</v>
      </c>
    </row>
    <row r="115" spans="1:4">
      <c r="A115" t="s">
        <v>249</v>
      </c>
      <c r="B115">
        <v>5.33</v>
      </c>
      <c r="C115">
        <v>10.75</v>
      </c>
      <c r="D115">
        <f t="shared" si="12"/>
        <v>0.49581395348837209</v>
      </c>
    </row>
    <row r="116" spans="1:4">
      <c r="A116" t="s">
        <v>250</v>
      </c>
      <c r="B116">
        <v>140.18</v>
      </c>
      <c r="C116">
        <v>282.38</v>
      </c>
      <c r="D116">
        <f t="shared" si="12"/>
        <v>0.49642325943763727</v>
      </c>
    </row>
    <row r="117" spans="1:4">
      <c r="A117" t="s">
        <v>251</v>
      </c>
      <c r="B117">
        <v>0.46</v>
      </c>
      <c r="C117">
        <v>17.27</v>
      </c>
      <c r="D117">
        <f t="shared" si="12"/>
        <v>2.6635784597568039E-2</v>
      </c>
    </row>
    <row r="118" spans="1:4">
      <c r="A118" t="s">
        <v>252</v>
      </c>
      <c r="B118">
        <v>54.44</v>
      </c>
      <c r="C118">
        <v>269.31</v>
      </c>
      <c r="D118">
        <f t="shared" si="12"/>
        <v>0.20214622553934128</v>
      </c>
    </row>
    <row r="119" spans="1:4">
      <c r="A119" t="s">
        <v>253</v>
      </c>
      <c r="B119">
        <v>3.05</v>
      </c>
      <c r="C119">
        <v>14.29</v>
      </c>
      <c r="D119">
        <f t="shared" si="12"/>
        <v>0.21343596920923724</v>
      </c>
    </row>
    <row r="120" spans="1:4">
      <c r="A120" t="s">
        <v>254</v>
      </c>
      <c r="B120">
        <v>1.91</v>
      </c>
      <c r="C120">
        <v>63.26</v>
      </c>
      <c r="D120">
        <f t="shared" si="12"/>
        <v>3.0192854884603226E-2</v>
      </c>
    </row>
    <row r="121" spans="1:4">
      <c r="A121" t="s">
        <v>255</v>
      </c>
      <c r="B121">
        <v>-0.93</v>
      </c>
      <c r="C121">
        <v>4.16</v>
      </c>
      <c r="D121">
        <f t="shared" si="12"/>
        <v>-0.22355769230769232</v>
      </c>
    </row>
    <row r="122" spans="1:4" hidden="1">
      <c r="A122" t="s">
        <v>256</v>
      </c>
    </row>
    <row r="123" spans="1:4">
      <c r="A123" t="s">
        <v>257</v>
      </c>
      <c r="B123">
        <v>-0.31</v>
      </c>
      <c r="C123">
        <v>2.25</v>
      </c>
      <c r="D123">
        <f>B123/C123</f>
        <v>-0.13777777777777778</v>
      </c>
    </row>
    <row r="124" spans="1:4" hidden="1">
      <c r="A124" t="s">
        <v>258</v>
      </c>
    </row>
    <row r="125" spans="1:4">
      <c r="A125" t="s">
        <v>259</v>
      </c>
      <c r="B125">
        <v>126.35</v>
      </c>
      <c r="C125">
        <v>1116.3499999999999</v>
      </c>
      <c r="D125">
        <f t="shared" ref="D125:D126" si="13">B125/C125</f>
        <v>0.11318134993505621</v>
      </c>
    </row>
    <row r="126" spans="1:4">
      <c r="A126" t="s">
        <v>260</v>
      </c>
      <c r="B126">
        <v>284.29000000000002</v>
      </c>
      <c r="C126">
        <v>6272.71</v>
      </c>
      <c r="D126">
        <f t="shared" si="13"/>
        <v>4.5321719001834938E-2</v>
      </c>
    </row>
    <row r="127" spans="1:4" hidden="1">
      <c r="A127" t="s">
        <v>261</v>
      </c>
    </row>
    <row r="128" spans="1:4">
      <c r="A128" t="s">
        <v>262</v>
      </c>
      <c r="B128">
        <v>0.82</v>
      </c>
      <c r="C128">
        <v>9.68</v>
      </c>
      <c r="D128">
        <f t="shared" ref="D128:D132" si="14">B128/C128</f>
        <v>8.4710743801652888E-2</v>
      </c>
    </row>
    <row r="129" spans="1:4">
      <c r="A129" t="s">
        <v>263</v>
      </c>
      <c r="B129">
        <v>62.5</v>
      </c>
      <c r="C129">
        <v>9.2899999999999991</v>
      </c>
      <c r="D129">
        <f t="shared" si="14"/>
        <v>6.7276641550053826</v>
      </c>
    </row>
    <row r="130" spans="1:4">
      <c r="A130" t="s">
        <v>40</v>
      </c>
      <c r="B130">
        <v>3264.7</v>
      </c>
      <c r="C130">
        <v>26417</v>
      </c>
      <c r="D130">
        <f t="shared" si="14"/>
        <v>0.12358329863345573</v>
      </c>
    </row>
    <row r="131" spans="1:4">
      <c r="A131" t="s">
        <v>264</v>
      </c>
      <c r="B131">
        <v>-0.14000000000000001</v>
      </c>
      <c r="C131">
        <v>0.31</v>
      </c>
      <c r="D131">
        <f t="shared" si="14"/>
        <v>-0.45161290322580649</v>
      </c>
    </row>
    <row r="132" spans="1:4">
      <c r="A132" t="s">
        <v>265</v>
      </c>
      <c r="B132">
        <v>0</v>
      </c>
      <c r="C132">
        <v>7.08</v>
      </c>
      <c r="D132">
        <f t="shared" si="14"/>
        <v>0</v>
      </c>
    </row>
    <row r="133" spans="1:4" hidden="1">
      <c r="A133" t="s">
        <v>266</v>
      </c>
    </row>
    <row r="134" spans="1:4">
      <c r="A134" t="s">
        <v>267</v>
      </c>
      <c r="B134">
        <v>0.98</v>
      </c>
      <c r="C134">
        <v>22.77</v>
      </c>
      <c r="D134">
        <f t="shared" ref="D134:D139" si="15">B134/C134</f>
        <v>4.3039086517347384E-2</v>
      </c>
    </row>
    <row r="135" spans="1:4">
      <c r="A135" t="s">
        <v>268</v>
      </c>
      <c r="B135">
        <v>2.5499999999999998</v>
      </c>
      <c r="C135">
        <v>20.94</v>
      </c>
      <c r="D135">
        <f t="shared" si="15"/>
        <v>0.12177650429799425</v>
      </c>
    </row>
    <row r="136" spans="1:4">
      <c r="A136" t="s">
        <v>269</v>
      </c>
      <c r="B136">
        <v>2.37</v>
      </c>
      <c r="C136">
        <v>26.36</v>
      </c>
      <c r="D136">
        <f t="shared" si="15"/>
        <v>8.9908952959028843E-2</v>
      </c>
    </row>
    <row r="137" spans="1:4">
      <c r="A137" t="s">
        <v>270</v>
      </c>
      <c r="B137">
        <v>-4.3499999999999996</v>
      </c>
      <c r="C137">
        <v>14.15</v>
      </c>
      <c r="D137">
        <f t="shared" si="15"/>
        <v>-0.30742049469964661</v>
      </c>
    </row>
    <row r="138" spans="1:4">
      <c r="A138" t="s">
        <v>271</v>
      </c>
      <c r="B138">
        <v>218.97</v>
      </c>
      <c r="C138">
        <v>515.14</v>
      </c>
      <c r="D138">
        <f t="shared" si="15"/>
        <v>0.42506891330512092</v>
      </c>
    </row>
    <row r="139" spans="1:4">
      <c r="A139" t="s">
        <v>272</v>
      </c>
      <c r="B139">
        <v>0.24</v>
      </c>
      <c r="C139">
        <v>2.0099999999999998</v>
      </c>
      <c r="D139">
        <f t="shared" si="15"/>
        <v>0.11940298507462688</v>
      </c>
    </row>
    <row r="140" spans="1:4" hidden="1">
      <c r="A140" t="s">
        <v>273</v>
      </c>
    </row>
    <row r="141" spans="1:4" hidden="1">
      <c r="A141" t="s">
        <v>274</v>
      </c>
    </row>
    <row r="142" spans="1:4">
      <c r="A142" t="s">
        <v>275</v>
      </c>
      <c r="B142">
        <v>8.1199999999999992</v>
      </c>
      <c r="C142">
        <v>76.180000000000007</v>
      </c>
      <c r="D142">
        <f t="shared" ref="D142:D143" si="16">B142/C142</f>
        <v>0.10658965607771066</v>
      </c>
    </row>
    <row r="143" spans="1:4">
      <c r="A143" t="s">
        <v>276</v>
      </c>
      <c r="B143">
        <v>0.37</v>
      </c>
      <c r="C143">
        <v>1.25</v>
      </c>
      <c r="D143">
        <f t="shared" si="16"/>
        <v>0.29599999999999999</v>
      </c>
    </row>
    <row r="144" spans="1:4" hidden="1">
      <c r="A144" t="s">
        <v>277</v>
      </c>
    </row>
    <row r="145" spans="1:4">
      <c r="A145" t="s">
        <v>278</v>
      </c>
      <c r="B145">
        <v>0.15</v>
      </c>
      <c r="C145">
        <v>0.82</v>
      </c>
      <c r="D145">
        <f t="shared" ref="D145:D148" si="17">B145/C145</f>
        <v>0.18292682926829268</v>
      </c>
    </row>
    <row r="146" spans="1:4">
      <c r="A146" t="s">
        <v>279</v>
      </c>
      <c r="B146">
        <v>23.29</v>
      </c>
      <c r="C146">
        <v>123.47</v>
      </c>
      <c r="D146">
        <f t="shared" si="17"/>
        <v>0.18862881671661133</v>
      </c>
    </row>
    <row r="147" spans="1:4">
      <c r="A147" t="s">
        <v>280</v>
      </c>
      <c r="B147">
        <v>-0.01</v>
      </c>
      <c r="C147">
        <v>0.1</v>
      </c>
      <c r="D147">
        <f t="shared" si="17"/>
        <v>-9.9999999999999992E-2</v>
      </c>
    </row>
    <row r="148" spans="1:4">
      <c r="A148" t="s">
        <v>281</v>
      </c>
      <c r="B148">
        <v>-0.01</v>
      </c>
      <c r="C148">
        <v>0.05</v>
      </c>
      <c r="D148">
        <f t="shared" si="17"/>
        <v>-0.19999999999999998</v>
      </c>
    </row>
    <row r="149" spans="1:4" hidden="1">
      <c r="A149" t="s">
        <v>282</v>
      </c>
    </row>
    <row r="150" spans="1:4" hidden="1">
      <c r="A150" t="s">
        <v>283</v>
      </c>
    </row>
    <row r="151" spans="1:4">
      <c r="A151" t="s">
        <v>284</v>
      </c>
      <c r="B151">
        <v>362.41</v>
      </c>
      <c r="C151">
        <v>876.52</v>
      </c>
      <c r="D151">
        <f t="shared" ref="D151:D154" si="18">B151/C151</f>
        <v>0.41346461004882951</v>
      </c>
    </row>
    <row r="152" spans="1:4">
      <c r="A152" t="s">
        <v>285</v>
      </c>
      <c r="B152">
        <v>0.21</v>
      </c>
      <c r="C152">
        <v>9.11</v>
      </c>
      <c r="D152">
        <f t="shared" si="18"/>
        <v>2.3051591657519209E-2</v>
      </c>
    </row>
    <row r="153" spans="1:4">
      <c r="A153" t="s">
        <v>45</v>
      </c>
      <c r="B153">
        <v>-0.16</v>
      </c>
      <c r="C153">
        <v>0.2</v>
      </c>
      <c r="D153">
        <f t="shared" si="18"/>
        <v>-0.79999999999999993</v>
      </c>
    </row>
    <row r="154" spans="1:4">
      <c r="A154" t="s">
        <v>286</v>
      </c>
      <c r="B154">
        <v>0.62</v>
      </c>
      <c r="C154">
        <v>0.48</v>
      </c>
      <c r="D154">
        <f t="shared" si="18"/>
        <v>1.2916666666666667</v>
      </c>
    </row>
    <row r="155" spans="1:4" hidden="1">
      <c r="A155" t="s">
        <v>287</v>
      </c>
    </row>
    <row r="156" spans="1:4">
      <c r="A156" t="s">
        <v>288</v>
      </c>
      <c r="B156">
        <v>15.69</v>
      </c>
      <c r="C156">
        <v>65.989999999999995</v>
      </c>
      <c r="D156">
        <f t="shared" ref="D156:D165" si="19">B156/C156</f>
        <v>0.23776329746931354</v>
      </c>
    </row>
    <row r="157" spans="1:4">
      <c r="A157" t="s">
        <v>289</v>
      </c>
      <c r="B157">
        <v>-0.18</v>
      </c>
      <c r="C157">
        <v>0.25</v>
      </c>
      <c r="D157">
        <f t="shared" si="19"/>
        <v>-0.72</v>
      </c>
    </row>
    <row r="158" spans="1:4">
      <c r="A158" t="s">
        <v>290</v>
      </c>
      <c r="B158">
        <v>4.79</v>
      </c>
      <c r="C158">
        <v>92.25</v>
      </c>
      <c r="D158">
        <f t="shared" si="19"/>
        <v>5.1924119241192411E-2</v>
      </c>
    </row>
    <row r="159" spans="1:4">
      <c r="A159" t="s">
        <v>291</v>
      </c>
      <c r="B159">
        <v>-0.05</v>
      </c>
      <c r="C159">
        <v>0.05</v>
      </c>
      <c r="D159">
        <f t="shared" si="19"/>
        <v>-1</v>
      </c>
    </row>
    <row r="160" spans="1:4">
      <c r="A160" t="s">
        <v>292</v>
      </c>
      <c r="B160">
        <v>0</v>
      </c>
      <c r="C160">
        <v>0.04</v>
      </c>
      <c r="D160">
        <f t="shared" si="19"/>
        <v>0</v>
      </c>
    </row>
    <row r="161" spans="1:4">
      <c r="A161" t="s">
        <v>293</v>
      </c>
      <c r="B161">
        <v>3.79</v>
      </c>
      <c r="C161">
        <v>80.94</v>
      </c>
      <c r="D161">
        <f t="shared" si="19"/>
        <v>4.6824808500123549E-2</v>
      </c>
    </row>
    <row r="162" spans="1:4">
      <c r="A162" t="s">
        <v>294</v>
      </c>
      <c r="B162">
        <v>60.13</v>
      </c>
      <c r="C162">
        <v>414.72</v>
      </c>
      <c r="D162">
        <f t="shared" si="19"/>
        <v>0.14498939043209877</v>
      </c>
    </row>
    <row r="163" spans="1:4">
      <c r="A163" t="s">
        <v>295</v>
      </c>
      <c r="B163">
        <v>126.87</v>
      </c>
      <c r="C163">
        <v>412.6</v>
      </c>
      <c r="D163">
        <f t="shared" si="19"/>
        <v>0.30748909355307802</v>
      </c>
    </row>
    <row r="164" spans="1:4">
      <c r="A164" t="s">
        <v>296</v>
      </c>
      <c r="B164">
        <v>-0.02</v>
      </c>
      <c r="C164">
        <v>0.02</v>
      </c>
      <c r="D164">
        <f t="shared" si="19"/>
        <v>-1</v>
      </c>
    </row>
    <row r="165" spans="1:4">
      <c r="A165" t="s">
        <v>297</v>
      </c>
      <c r="B165">
        <v>0.71</v>
      </c>
      <c r="C165">
        <v>29.82</v>
      </c>
      <c r="D165">
        <f t="shared" si="19"/>
        <v>2.3809523809523808E-2</v>
      </c>
    </row>
    <row r="166" spans="1:4" hidden="1">
      <c r="A166" t="s">
        <v>298</v>
      </c>
    </row>
    <row r="167" spans="1:4" hidden="1">
      <c r="A167" t="s">
        <v>299</v>
      </c>
    </row>
    <row r="168" spans="1:4">
      <c r="A168" t="s">
        <v>300</v>
      </c>
      <c r="B168">
        <v>7.57</v>
      </c>
      <c r="C168">
        <v>79.209999999999994</v>
      </c>
      <c r="D168">
        <f t="shared" ref="D168:D174" si="20">B168/C168</f>
        <v>9.5568741320540343E-2</v>
      </c>
    </row>
    <row r="169" spans="1:4">
      <c r="A169" t="s">
        <v>301</v>
      </c>
      <c r="B169">
        <v>-0.17</v>
      </c>
      <c r="C169">
        <v>0.17</v>
      </c>
      <c r="D169">
        <f t="shared" si="20"/>
        <v>-1</v>
      </c>
    </row>
    <row r="170" spans="1:4">
      <c r="A170" t="s">
        <v>302</v>
      </c>
      <c r="B170">
        <v>1.31</v>
      </c>
      <c r="C170">
        <v>48.6</v>
      </c>
      <c r="D170">
        <f t="shared" si="20"/>
        <v>2.6954732510288067E-2</v>
      </c>
    </row>
    <row r="171" spans="1:4">
      <c r="A171" t="s">
        <v>48</v>
      </c>
      <c r="B171">
        <v>-0.82</v>
      </c>
      <c r="C171">
        <v>0.82</v>
      </c>
      <c r="D171">
        <f t="shared" si="20"/>
        <v>-1</v>
      </c>
    </row>
    <row r="172" spans="1:4">
      <c r="A172" t="s">
        <v>303</v>
      </c>
      <c r="B172">
        <v>5.53</v>
      </c>
      <c r="C172">
        <v>50.12</v>
      </c>
      <c r="D172">
        <f t="shared" si="20"/>
        <v>0.11033519553072627</v>
      </c>
    </row>
    <row r="173" spans="1:4">
      <c r="A173" t="s">
        <v>304</v>
      </c>
      <c r="B173">
        <v>-2.44</v>
      </c>
      <c r="C173">
        <v>2.44</v>
      </c>
      <c r="D173">
        <f t="shared" si="20"/>
        <v>-1</v>
      </c>
    </row>
    <row r="174" spans="1:4">
      <c r="A174" t="s">
        <v>49</v>
      </c>
      <c r="B174">
        <v>2.16</v>
      </c>
      <c r="C174">
        <v>34.72</v>
      </c>
      <c r="D174">
        <f t="shared" si="20"/>
        <v>6.2211981566820285E-2</v>
      </c>
    </row>
    <row r="175" spans="1:4" hidden="1">
      <c r="A175" t="s">
        <v>305</v>
      </c>
    </row>
    <row r="176" spans="1:4">
      <c r="A176" t="s">
        <v>306</v>
      </c>
      <c r="B176">
        <v>56.31</v>
      </c>
      <c r="C176">
        <v>460.07</v>
      </c>
      <c r="D176">
        <f t="shared" ref="D176:D177" si="21">B176/C176</f>
        <v>0.1223944182407025</v>
      </c>
    </row>
    <row r="177" spans="1:4">
      <c r="A177" t="s">
        <v>307</v>
      </c>
      <c r="B177">
        <v>1.07</v>
      </c>
      <c r="C177">
        <v>1.69</v>
      </c>
      <c r="D177">
        <f t="shared" si="21"/>
        <v>0.63313609467455623</v>
      </c>
    </row>
    <row r="178" spans="1:4" hidden="1">
      <c r="A178" t="s">
        <v>308</v>
      </c>
    </row>
    <row r="179" spans="1:4">
      <c r="A179" t="s">
        <v>52</v>
      </c>
      <c r="B179">
        <v>868.64</v>
      </c>
      <c r="C179">
        <v>6077.8</v>
      </c>
      <c r="D179">
        <f t="shared" ref="D179:D187" si="22">B179/C179</f>
        <v>0.14292013557537267</v>
      </c>
    </row>
    <row r="180" spans="1:4">
      <c r="A180" t="s">
        <v>309</v>
      </c>
      <c r="B180">
        <v>2.71</v>
      </c>
      <c r="C180">
        <v>6.86</v>
      </c>
      <c r="D180">
        <f t="shared" si="22"/>
        <v>0.39504373177842561</v>
      </c>
    </row>
    <row r="181" spans="1:4">
      <c r="A181" t="s">
        <v>310</v>
      </c>
      <c r="B181">
        <v>-0.15</v>
      </c>
      <c r="C181">
        <v>87.93</v>
      </c>
      <c r="D181">
        <f t="shared" si="22"/>
        <v>-1.7059024223814395E-3</v>
      </c>
    </row>
    <row r="182" spans="1:4">
      <c r="A182" t="s">
        <v>311</v>
      </c>
      <c r="B182">
        <v>1.34</v>
      </c>
      <c r="C182">
        <v>277.64</v>
      </c>
      <c r="D182">
        <f t="shared" si="22"/>
        <v>4.8263938913701201E-3</v>
      </c>
    </row>
    <row r="183" spans="1:4">
      <c r="A183" t="s">
        <v>312</v>
      </c>
      <c r="B183">
        <v>-7.0000000000000007E-2</v>
      </c>
      <c r="C183">
        <v>7.0000000000000007E-2</v>
      </c>
      <c r="D183">
        <f t="shared" si="22"/>
        <v>-1</v>
      </c>
    </row>
    <row r="184" spans="1:4">
      <c r="A184" t="s">
        <v>313</v>
      </c>
      <c r="B184">
        <v>55.88</v>
      </c>
      <c r="C184">
        <v>633.12</v>
      </c>
      <c r="D184">
        <f t="shared" si="22"/>
        <v>8.8261309072529701E-2</v>
      </c>
    </row>
    <row r="185" spans="1:4">
      <c r="A185" t="s">
        <v>314</v>
      </c>
      <c r="B185">
        <v>489.17</v>
      </c>
      <c r="C185">
        <v>4818.3500000000004</v>
      </c>
      <c r="D185">
        <f t="shared" si="22"/>
        <v>0.10152230535349237</v>
      </c>
    </row>
    <row r="186" spans="1:4">
      <c r="A186" t="s">
        <v>315</v>
      </c>
      <c r="B186">
        <v>1.48</v>
      </c>
      <c r="C186">
        <v>6.71</v>
      </c>
      <c r="D186">
        <f t="shared" si="22"/>
        <v>0.22056631892697467</v>
      </c>
    </row>
    <row r="187" spans="1:4">
      <c r="A187" t="s">
        <v>316</v>
      </c>
      <c r="B187">
        <v>66.489999999999995</v>
      </c>
      <c r="C187">
        <v>365.43</v>
      </c>
      <c r="D187">
        <f t="shared" si="22"/>
        <v>0.18195003146977531</v>
      </c>
    </row>
    <row r="188" spans="1:4" hidden="1">
      <c r="A188" t="s">
        <v>317</v>
      </c>
    </row>
    <row r="189" spans="1:4" hidden="1">
      <c r="A189" t="s">
        <v>60</v>
      </c>
    </row>
    <row r="190" spans="1:4">
      <c r="A190" t="s">
        <v>318</v>
      </c>
      <c r="B190">
        <v>-1.01</v>
      </c>
      <c r="C190">
        <v>1.21</v>
      </c>
      <c r="D190">
        <f>B190/C190</f>
        <v>-0.83471074380165289</v>
      </c>
    </row>
    <row r="191" spans="1:4" hidden="1">
      <c r="A191" t="s">
        <v>319</v>
      </c>
    </row>
    <row r="192" spans="1:4">
      <c r="A192" t="s">
        <v>320</v>
      </c>
      <c r="B192">
        <v>81.98</v>
      </c>
      <c r="C192">
        <v>694.88</v>
      </c>
      <c r="D192">
        <f>B192/C192</f>
        <v>0.11797720469721391</v>
      </c>
    </row>
    <row r="193" spans="1:4" hidden="1">
      <c r="A193" t="s">
        <v>321</v>
      </c>
    </row>
    <row r="194" spans="1:4">
      <c r="A194" t="s">
        <v>53</v>
      </c>
      <c r="B194">
        <v>108.91</v>
      </c>
      <c r="C194">
        <v>933.88</v>
      </c>
      <c r="D194">
        <f t="shared" ref="D194:D195" si="23">B194/C194</f>
        <v>0.11662097914078896</v>
      </c>
    </row>
    <row r="195" spans="1:4">
      <c r="A195" t="s">
        <v>322</v>
      </c>
      <c r="B195">
        <v>0.24</v>
      </c>
      <c r="C195">
        <v>1.0900000000000001</v>
      </c>
      <c r="D195">
        <f t="shared" si="23"/>
        <v>0.22018348623853209</v>
      </c>
    </row>
    <row r="196" spans="1:4" hidden="1">
      <c r="A196" t="s">
        <v>323</v>
      </c>
    </row>
    <row r="197" spans="1:4">
      <c r="A197" t="s">
        <v>324</v>
      </c>
      <c r="B197">
        <v>0.4</v>
      </c>
      <c r="C197">
        <v>7.17</v>
      </c>
      <c r="D197">
        <f>B197/C197</f>
        <v>5.5788005578800565E-2</v>
      </c>
    </row>
    <row r="198" spans="1:4" hidden="1">
      <c r="A198" t="s">
        <v>325</v>
      </c>
    </row>
    <row r="199" spans="1:4">
      <c r="A199" t="s">
        <v>326</v>
      </c>
      <c r="B199">
        <v>35.549999999999997</v>
      </c>
      <c r="C199">
        <v>332.64</v>
      </c>
      <c r="D199">
        <f t="shared" ref="D199:D201" si="24">B199/C199</f>
        <v>0.10687229437229437</v>
      </c>
    </row>
    <row r="200" spans="1:4">
      <c r="A200" t="s">
        <v>327</v>
      </c>
      <c r="B200">
        <v>-2.67</v>
      </c>
      <c r="C200">
        <v>3.77</v>
      </c>
      <c r="D200">
        <f t="shared" si="24"/>
        <v>-0.70822281167108747</v>
      </c>
    </row>
    <row r="201" spans="1:4">
      <c r="A201" t="s">
        <v>55</v>
      </c>
      <c r="B201">
        <v>614.07000000000005</v>
      </c>
      <c r="C201">
        <v>886.35</v>
      </c>
      <c r="D201">
        <f t="shared" si="24"/>
        <v>0.69280758165510248</v>
      </c>
    </row>
    <row r="202" spans="1:4" hidden="1">
      <c r="A202" t="s">
        <v>328</v>
      </c>
    </row>
    <row r="203" spans="1:4">
      <c r="A203" t="s">
        <v>329</v>
      </c>
      <c r="B203">
        <v>0.02</v>
      </c>
      <c r="C203">
        <v>0.56000000000000005</v>
      </c>
      <c r="D203">
        <f t="shared" ref="D203:D206" si="25">B203/C203</f>
        <v>3.5714285714285712E-2</v>
      </c>
    </row>
    <row r="204" spans="1:4">
      <c r="A204" t="s">
        <v>330</v>
      </c>
      <c r="B204">
        <v>2.7</v>
      </c>
      <c r="C204">
        <v>19.45</v>
      </c>
      <c r="D204">
        <f t="shared" si="25"/>
        <v>0.13881748071979436</v>
      </c>
    </row>
    <row r="205" spans="1:4">
      <c r="A205" t="s">
        <v>56</v>
      </c>
      <c r="B205">
        <v>1.01</v>
      </c>
      <c r="C205">
        <v>33.549999999999997</v>
      </c>
      <c r="D205">
        <f t="shared" si="25"/>
        <v>3.0104321907600599E-2</v>
      </c>
    </row>
    <row r="206" spans="1:4">
      <c r="A206" t="s">
        <v>331</v>
      </c>
      <c r="B206">
        <v>238.79</v>
      </c>
      <c r="C206">
        <v>998</v>
      </c>
      <c r="D206">
        <f t="shared" si="25"/>
        <v>0.2392685370741483</v>
      </c>
    </row>
    <row r="207" spans="1:4" hidden="1">
      <c r="A207" t="s">
        <v>332</v>
      </c>
    </row>
    <row r="208" spans="1:4">
      <c r="A208" t="s">
        <v>333</v>
      </c>
      <c r="B208">
        <v>0.11</v>
      </c>
      <c r="C208">
        <v>0.19</v>
      </c>
      <c r="D208">
        <f t="shared" ref="D208:D211" si="26">B208/C208</f>
        <v>0.57894736842105265</v>
      </c>
    </row>
    <row r="209" spans="1:4">
      <c r="A209" t="s">
        <v>334</v>
      </c>
      <c r="B209">
        <v>11.99</v>
      </c>
      <c r="C209">
        <v>14.42</v>
      </c>
      <c r="D209">
        <f t="shared" si="26"/>
        <v>0.83148404993065184</v>
      </c>
    </row>
    <row r="210" spans="1:4">
      <c r="A210" t="s">
        <v>335</v>
      </c>
      <c r="B210">
        <v>36.15</v>
      </c>
      <c r="C210">
        <v>973.99</v>
      </c>
      <c r="D210">
        <f t="shared" si="26"/>
        <v>3.7115370794361335E-2</v>
      </c>
    </row>
    <row r="211" spans="1:4">
      <c r="A211" t="s">
        <v>336</v>
      </c>
      <c r="B211">
        <v>18.059999999999999</v>
      </c>
      <c r="C211">
        <v>77.27</v>
      </c>
      <c r="D211">
        <f t="shared" si="26"/>
        <v>0.23372589620810147</v>
      </c>
    </row>
    <row r="212" spans="1:4" hidden="1">
      <c r="A212" t="s">
        <v>337</v>
      </c>
    </row>
    <row r="213" spans="1:4">
      <c r="A213" t="s">
        <v>338</v>
      </c>
      <c r="B213">
        <v>-2.2400000000000002</v>
      </c>
      <c r="C213">
        <v>8.51</v>
      </c>
      <c r="D213">
        <f t="shared" ref="D213:D218" si="27">B213/C213</f>
        <v>-0.26321974148061106</v>
      </c>
    </row>
    <row r="214" spans="1:4">
      <c r="A214" t="s">
        <v>339</v>
      </c>
      <c r="B214">
        <v>7.0000000000000007E-2</v>
      </c>
      <c r="C214">
        <v>1.31</v>
      </c>
      <c r="D214">
        <f t="shared" si="27"/>
        <v>5.34351145038168E-2</v>
      </c>
    </row>
    <row r="215" spans="1:4">
      <c r="A215" t="s">
        <v>340</v>
      </c>
      <c r="B215">
        <v>-0.97</v>
      </c>
      <c r="C215">
        <v>2.17</v>
      </c>
      <c r="D215">
        <f t="shared" si="27"/>
        <v>-0.44700460829493088</v>
      </c>
    </row>
    <row r="216" spans="1:4">
      <c r="A216" t="s">
        <v>341</v>
      </c>
      <c r="B216">
        <v>0.14000000000000001</v>
      </c>
      <c r="C216">
        <v>8.6199999999999992</v>
      </c>
      <c r="D216">
        <f t="shared" si="27"/>
        <v>1.6241299303944318E-2</v>
      </c>
    </row>
    <row r="217" spans="1:4">
      <c r="A217" t="s">
        <v>342</v>
      </c>
      <c r="B217">
        <v>-0.35</v>
      </c>
      <c r="C217">
        <v>0.35</v>
      </c>
      <c r="D217">
        <f t="shared" si="27"/>
        <v>-1</v>
      </c>
    </row>
    <row r="218" spans="1:4">
      <c r="A218" t="s">
        <v>343</v>
      </c>
      <c r="B218">
        <v>1.25</v>
      </c>
      <c r="C218">
        <v>9.34</v>
      </c>
      <c r="D218">
        <f t="shared" si="27"/>
        <v>0.13383297644539616</v>
      </c>
    </row>
    <row r="219" spans="1:4" hidden="1">
      <c r="A219" t="s">
        <v>344</v>
      </c>
    </row>
    <row r="220" spans="1:4">
      <c r="A220" t="s">
        <v>345</v>
      </c>
      <c r="B220">
        <v>227.41</v>
      </c>
      <c r="C220">
        <v>1616.56</v>
      </c>
      <c r="D220">
        <f t="shared" ref="D220:D229" si="28">B220/C220</f>
        <v>0.14067526104815165</v>
      </c>
    </row>
    <row r="221" spans="1:4">
      <c r="A221" t="s">
        <v>346</v>
      </c>
      <c r="B221">
        <v>17.96</v>
      </c>
      <c r="C221">
        <v>103.55</v>
      </c>
      <c r="D221">
        <f t="shared" si="28"/>
        <v>0.17344278126508933</v>
      </c>
    </row>
    <row r="222" spans="1:4">
      <c r="A222" t="s">
        <v>347</v>
      </c>
      <c r="B222">
        <v>-0.03</v>
      </c>
      <c r="C222">
        <v>0.15</v>
      </c>
      <c r="D222">
        <f t="shared" si="28"/>
        <v>-0.2</v>
      </c>
    </row>
    <row r="223" spans="1:4">
      <c r="A223" t="s">
        <v>348</v>
      </c>
      <c r="B223">
        <v>-11.21</v>
      </c>
      <c r="C223">
        <v>47.55</v>
      </c>
      <c r="D223">
        <f t="shared" si="28"/>
        <v>-0.23575184016824399</v>
      </c>
    </row>
    <row r="224" spans="1:4">
      <c r="A224" t="s">
        <v>349</v>
      </c>
      <c r="B224">
        <v>0</v>
      </c>
      <c r="C224">
        <v>0.03</v>
      </c>
      <c r="D224">
        <f t="shared" si="28"/>
        <v>0</v>
      </c>
    </row>
    <row r="225" spans="1:4">
      <c r="A225" t="s">
        <v>350</v>
      </c>
      <c r="B225">
        <v>-0.01</v>
      </c>
      <c r="C225">
        <v>0.02</v>
      </c>
      <c r="D225">
        <f t="shared" si="28"/>
        <v>-0.5</v>
      </c>
    </row>
    <row r="226" spans="1:4">
      <c r="A226" t="s">
        <v>351</v>
      </c>
      <c r="B226">
        <v>24.13</v>
      </c>
      <c r="C226">
        <v>18.29</v>
      </c>
      <c r="D226">
        <f t="shared" si="28"/>
        <v>1.3193001640240569</v>
      </c>
    </row>
    <row r="227" spans="1:4">
      <c r="A227" t="s">
        <v>352</v>
      </c>
      <c r="B227">
        <v>-0.42</v>
      </c>
      <c r="C227">
        <v>2.5499999999999998</v>
      </c>
      <c r="D227">
        <f t="shared" si="28"/>
        <v>-0.16470588235294117</v>
      </c>
    </row>
    <row r="228" spans="1:4">
      <c r="A228" t="s">
        <v>63</v>
      </c>
      <c r="B228">
        <v>0.67</v>
      </c>
      <c r="C228">
        <v>1036.03</v>
      </c>
      <c r="D228">
        <f t="shared" si="28"/>
        <v>6.466994199009682E-4</v>
      </c>
    </row>
    <row r="229" spans="1:4">
      <c r="A229" t="s">
        <v>353</v>
      </c>
      <c r="B229">
        <v>-56.63</v>
      </c>
      <c r="C229">
        <v>287.57</v>
      </c>
      <c r="D229">
        <f t="shared" si="28"/>
        <v>-0.19692596585179262</v>
      </c>
    </row>
    <row r="230" spans="1:4" hidden="1">
      <c r="A230" t="s">
        <v>354</v>
      </c>
    </row>
    <row r="231" spans="1:4">
      <c r="A231" t="s">
        <v>355</v>
      </c>
      <c r="B231">
        <v>2.08</v>
      </c>
      <c r="C231">
        <v>9.15</v>
      </c>
      <c r="D231">
        <f t="shared" ref="D231:D247" si="29">B231/C231</f>
        <v>0.22732240437158469</v>
      </c>
    </row>
    <row r="232" spans="1:4">
      <c r="A232" t="s">
        <v>356</v>
      </c>
      <c r="B232">
        <v>1.78</v>
      </c>
      <c r="C232">
        <v>1.07</v>
      </c>
      <c r="D232">
        <f t="shared" si="29"/>
        <v>1.6635514018691588</v>
      </c>
    </row>
    <row r="233" spans="1:4">
      <c r="A233" t="s">
        <v>357</v>
      </c>
      <c r="B233">
        <v>-218.3</v>
      </c>
      <c r="C233">
        <v>10499.25</v>
      </c>
      <c r="D233">
        <f t="shared" si="29"/>
        <v>-2.0791961330571231E-2</v>
      </c>
    </row>
    <row r="234" spans="1:4">
      <c r="A234" t="s">
        <v>358</v>
      </c>
      <c r="B234">
        <v>268.94</v>
      </c>
      <c r="C234">
        <v>2531.65</v>
      </c>
      <c r="D234">
        <f t="shared" si="29"/>
        <v>0.10623111409555033</v>
      </c>
    </row>
    <row r="235" spans="1:4">
      <c r="A235" t="s">
        <v>359</v>
      </c>
      <c r="B235">
        <v>-0.49</v>
      </c>
      <c r="C235">
        <v>1.9</v>
      </c>
      <c r="D235">
        <f t="shared" si="29"/>
        <v>-0.25789473684210529</v>
      </c>
    </row>
    <row r="236" spans="1:4">
      <c r="A236" t="s">
        <v>360</v>
      </c>
      <c r="B236">
        <v>10.51</v>
      </c>
      <c r="C236">
        <v>59.37</v>
      </c>
      <c r="D236">
        <f t="shared" si="29"/>
        <v>0.17702543372073437</v>
      </c>
    </row>
    <row r="237" spans="1:4">
      <c r="A237" t="s">
        <v>361</v>
      </c>
      <c r="B237">
        <v>4.92</v>
      </c>
      <c r="C237">
        <v>11.11</v>
      </c>
      <c r="D237">
        <f t="shared" si="29"/>
        <v>0.44284428442844287</v>
      </c>
    </row>
    <row r="238" spans="1:4">
      <c r="A238" t="s">
        <v>362</v>
      </c>
      <c r="B238">
        <v>-0.16</v>
      </c>
      <c r="C238">
        <v>0.16</v>
      </c>
      <c r="D238">
        <f t="shared" si="29"/>
        <v>-1</v>
      </c>
    </row>
    <row r="239" spans="1:4">
      <c r="A239" t="s">
        <v>363</v>
      </c>
      <c r="B239">
        <v>5.72</v>
      </c>
      <c r="C239">
        <v>30.57</v>
      </c>
      <c r="D239">
        <f t="shared" si="29"/>
        <v>0.18711154726856394</v>
      </c>
    </row>
    <row r="240" spans="1:4">
      <c r="A240" t="s">
        <v>364</v>
      </c>
      <c r="B240">
        <v>-5.87</v>
      </c>
      <c r="C240">
        <v>270.83999999999997</v>
      </c>
      <c r="D240">
        <f t="shared" si="29"/>
        <v>-2.1673312656919217E-2</v>
      </c>
    </row>
    <row r="241" spans="1:4">
      <c r="A241" t="s">
        <v>365</v>
      </c>
      <c r="B241">
        <v>1.59</v>
      </c>
      <c r="C241">
        <v>2.21</v>
      </c>
      <c r="D241">
        <f t="shared" si="29"/>
        <v>0.71945701357466063</v>
      </c>
    </row>
    <row r="242" spans="1:4">
      <c r="A242" t="s">
        <v>366</v>
      </c>
      <c r="B242">
        <v>-5.52</v>
      </c>
      <c r="C242">
        <v>188.79</v>
      </c>
      <c r="D242">
        <f t="shared" si="29"/>
        <v>-2.9238836802796757E-2</v>
      </c>
    </row>
    <row r="243" spans="1:4">
      <c r="A243" t="s">
        <v>367</v>
      </c>
      <c r="B243">
        <v>2.15</v>
      </c>
      <c r="C243">
        <v>44.94</v>
      </c>
      <c r="D243">
        <f t="shared" si="29"/>
        <v>4.7841566533155321E-2</v>
      </c>
    </row>
    <row r="244" spans="1:4">
      <c r="A244" t="s">
        <v>368</v>
      </c>
      <c r="B244">
        <v>0.15</v>
      </c>
      <c r="C244">
        <v>0.25</v>
      </c>
      <c r="D244">
        <f t="shared" si="29"/>
        <v>0.6</v>
      </c>
    </row>
    <row r="245" spans="1:4">
      <c r="A245" t="s">
        <v>67</v>
      </c>
      <c r="B245">
        <v>0.5</v>
      </c>
      <c r="C245">
        <v>7.92</v>
      </c>
      <c r="D245">
        <f t="shared" si="29"/>
        <v>6.3131313131313135E-2</v>
      </c>
    </row>
    <row r="246" spans="1:4">
      <c r="A246" t="s">
        <v>369</v>
      </c>
      <c r="B246">
        <v>633.16</v>
      </c>
      <c r="C246">
        <v>1555.39</v>
      </c>
      <c r="D246">
        <f t="shared" si="29"/>
        <v>0.40707475295585027</v>
      </c>
    </row>
    <row r="247" spans="1:4">
      <c r="A247" t="s">
        <v>69</v>
      </c>
      <c r="B247">
        <v>1.35</v>
      </c>
      <c r="C247">
        <v>12.66</v>
      </c>
      <c r="D247">
        <f t="shared" si="29"/>
        <v>0.1066350710900474</v>
      </c>
    </row>
    <row r="248" spans="1:4" hidden="1">
      <c r="A248" t="s">
        <v>370</v>
      </c>
    </row>
    <row r="249" spans="1:4">
      <c r="A249" t="s">
        <v>371</v>
      </c>
      <c r="B249">
        <v>-0.34</v>
      </c>
      <c r="C249">
        <v>6.62</v>
      </c>
      <c r="D249">
        <f t="shared" ref="D249:D259" si="30">B249/C249</f>
        <v>-5.1359516616314202E-2</v>
      </c>
    </row>
    <row r="250" spans="1:4">
      <c r="A250" t="s">
        <v>372</v>
      </c>
      <c r="B250">
        <v>-37.33</v>
      </c>
      <c r="C250">
        <v>119.26</v>
      </c>
      <c r="D250">
        <f t="shared" si="30"/>
        <v>-0.31301358376656041</v>
      </c>
    </row>
    <row r="251" spans="1:4">
      <c r="A251" t="s">
        <v>373</v>
      </c>
      <c r="B251">
        <v>0.38</v>
      </c>
      <c r="C251">
        <v>4.95</v>
      </c>
      <c r="D251">
        <f t="shared" si="30"/>
        <v>7.6767676767676762E-2</v>
      </c>
    </row>
    <row r="252" spans="1:4">
      <c r="A252" t="s">
        <v>374</v>
      </c>
      <c r="B252">
        <v>174.88</v>
      </c>
      <c r="C252">
        <v>336.36</v>
      </c>
      <c r="D252">
        <f t="shared" si="30"/>
        <v>0.51991913426091085</v>
      </c>
    </row>
    <row r="253" spans="1:4">
      <c r="A253" t="s">
        <v>375</v>
      </c>
      <c r="B253">
        <v>35.54</v>
      </c>
      <c r="C253">
        <v>341.13</v>
      </c>
      <c r="D253">
        <f t="shared" si="30"/>
        <v>0.1041831559815906</v>
      </c>
    </row>
    <row r="254" spans="1:4">
      <c r="A254" t="s">
        <v>376</v>
      </c>
      <c r="B254">
        <v>0.61</v>
      </c>
      <c r="C254">
        <v>12.37</v>
      </c>
      <c r="D254">
        <f t="shared" si="30"/>
        <v>4.9312853678253839E-2</v>
      </c>
    </row>
    <row r="255" spans="1:4">
      <c r="A255" t="s">
        <v>377</v>
      </c>
      <c r="B255">
        <v>3.92</v>
      </c>
      <c r="C255">
        <v>20.350000000000001</v>
      </c>
      <c r="D255">
        <f t="shared" si="30"/>
        <v>0.19262899262899261</v>
      </c>
    </row>
    <row r="256" spans="1:4">
      <c r="A256" t="s">
        <v>378</v>
      </c>
      <c r="B256">
        <v>3.73</v>
      </c>
      <c r="C256">
        <v>10.99</v>
      </c>
      <c r="D256">
        <f t="shared" si="30"/>
        <v>0.33939945404913557</v>
      </c>
    </row>
    <row r="257" spans="1:4">
      <c r="A257" t="s">
        <v>379</v>
      </c>
      <c r="B257">
        <v>0.03</v>
      </c>
      <c r="C257">
        <v>0.68</v>
      </c>
      <c r="D257">
        <f t="shared" si="30"/>
        <v>4.4117647058823525E-2</v>
      </c>
    </row>
    <row r="258" spans="1:4">
      <c r="A258" t="s">
        <v>380</v>
      </c>
      <c r="B258">
        <v>99.83</v>
      </c>
      <c r="C258">
        <v>569.89</v>
      </c>
      <c r="D258">
        <f t="shared" si="30"/>
        <v>0.17517415641615047</v>
      </c>
    </row>
    <row r="259" spans="1:4">
      <c r="A259" t="s">
        <v>381</v>
      </c>
      <c r="C259">
        <v>1.35</v>
      </c>
      <c r="D259">
        <f t="shared" si="30"/>
        <v>0</v>
      </c>
    </row>
    <row r="260" spans="1:4" hidden="1">
      <c r="A260" t="s">
        <v>382</v>
      </c>
    </row>
    <row r="261" spans="1:4" hidden="1">
      <c r="A261" t="s">
        <v>383</v>
      </c>
    </row>
    <row r="262" spans="1:4">
      <c r="A262" t="s">
        <v>384</v>
      </c>
      <c r="B262">
        <v>-0.18</v>
      </c>
      <c r="C262">
        <v>0.18</v>
      </c>
      <c r="D262">
        <f t="shared" ref="D262:D269" si="31">B262/C262</f>
        <v>-1</v>
      </c>
    </row>
    <row r="263" spans="1:4">
      <c r="A263" t="s">
        <v>385</v>
      </c>
      <c r="B263">
        <v>26.07</v>
      </c>
      <c r="C263">
        <v>449.58</v>
      </c>
      <c r="D263">
        <f t="shared" si="31"/>
        <v>5.7987454957960767E-2</v>
      </c>
    </row>
    <row r="264" spans="1:4">
      <c r="A264" t="s">
        <v>386</v>
      </c>
      <c r="B264">
        <v>8.65</v>
      </c>
      <c r="C264">
        <v>116.84</v>
      </c>
      <c r="D264">
        <f t="shared" si="31"/>
        <v>7.403286545703526E-2</v>
      </c>
    </row>
    <row r="265" spans="1:4">
      <c r="A265" t="s">
        <v>387</v>
      </c>
      <c r="B265">
        <v>-2.65</v>
      </c>
      <c r="C265">
        <v>5.08</v>
      </c>
      <c r="D265">
        <f t="shared" si="31"/>
        <v>-0.52165354330708658</v>
      </c>
    </row>
    <row r="266" spans="1:4">
      <c r="A266" t="s">
        <v>388</v>
      </c>
      <c r="B266">
        <v>0.82</v>
      </c>
      <c r="C266">
        <v>10.54</v>
      </c>
      <c r="D266">
        <f t="shared" si="31"/>
        <v>7.7798861480075907E-2</v>
      </c>
    </row>
    <row r="267" spans="1:4">
      <c r="A267" t="s">
        <v>72</v>
      </c>
      <c r="B267">
        <v>1.42</v>
      </c>
      <c r="C267">
        <v>41.15</v>
      </c>
      <c r="D267">
        <f t="shared" si="31"/>
        <v>3.450789793438639E-2</v>
      </c>
    </row>
    <row r="268" spans="1:4">
      <c r="A268" t="s">
        <v>389</v>
      </c>
      <c r="B268">
        <v>10.68</v>
      </c>
      <c r="C268">
        <v>170.04</v>
      </c>
      <c r="D268">
        <f t="shared" si="31"/>
        <v>6.2808750882145381E-2</v>
      </c>
    </row>
    <row r="269" spans="1:4">
      <c r="A269" t="s">
        <v>390</v>
      </c>
      <c r="B269">
        <v>-0.01</v>
      </c>
      <c r="C269">
        <v>0.01</v>
      </c>
      <c r="D269">
        <f t="shared" si="31"/>
        <v>-1</v>
      </c>
    </row>
    <row r="270" spans="1:4" hidden="1">
      <c r="A270" t="s">
        <v>391</v>
      </c>
    </row>
    <row r="271" spans="1:4">
      <c r="A271" t="s">
        <v>392</v>
      </c>
      <c r="B271">
        <v>8743</v>
      </c>
      <c r="C271">
        <v>27921</v>
      </c>
      <c r="D271">
        <f t="shared" ref="D271:D273" si="32">B271/C271</f>
        <v>0.31313348375774508</v>
      </c>
    </row>
    <row r="272" spans="1:4">
      <c r="A272" t="s">
        <v>393</v>
      </c>
      <c r="B272">
        <v>1.3</v>
      </c>
      <c r="C272">
        <v>7.47</v>
      </c>
      <c r="D272">
        <f t="shared" si="32"/>
        <v>0.17402945113788487</v>
      </c>
    </row>
    <row r="273" spans="1:4">
      <c r="A273" t="s">
        <v>394</v>
      </c>
      <c r="B273">
        <v>514.22</v>
      </c>
      <c r="C273">
        <v>4465.05</v>
      </c>
      <c r="D273">
        <f t="shared" si="32"/>
        <v>0.11516556365550218</v>
      </c>
    </row>
    <row r="274" spans="1:4" hidden="1">
      <c r="A274" t="s">
        <v>395</v>
      </c>
    </row>
    <row r="275" spans="1:4">
      <c r="A275" t="s">
        <v>74</v>
      </c>
      <c r="B275">
        <v>0.37</v>
      </c>
      <c r="C275">
        <v>5.03</v>
      </c>
      <c r="D275">
        <f>B275/C275</f>
        <v>7.3558648111332003E-2</v>
      </c>
    </row>
    <row r="276" spans="1:4" hidden="1">
      <c r="A276" t="s">
        <v>396</v>
      </c>
    </row>
    <row r="277" spans="1:4">
      <c r="A277" t="s">
        <v>397</v>
      </c>
      <c r="B277">
        <v>4.2300000000000004</v>
      </c>
      <c r="C277">
        <v>19.989999999999998</v>
      </c>
      <c r="D277">
        <f t="shared" ref="D277:D282" si="33">B277/C277</f>
        <v>0.21160580290145076</v>
      </c>
    </row>
    <row r="278" spans="1:4">
      <c r="A278" t="s">
        <v>398</v>
      </c>
      <c r="B278">
        <v>18.62</v>
      </c>
      <c r="C278">
        <v>211.84</v>
      </c>
      <c r="D278">
        <f t="shared" si="33"/>
        <v>8.7896525679758308E-2</v>
      </c>
    </row>
    <row r="279" spans="1:4">
      <c r="A279" t="s">
        <v>399</v>
      </c>
      <c r="B279">
        <v>0.03</v>
      </c>
      <c r="C279">
        <v>0.23</v>
      </c>
      <c r="D279">
        <f t="shared" si="33"/>
        <v>0.13043478260869565</v>
      </c>
    </row>
    <row r="280" spans="1:4">
      <c r="A280" t="s">
        <v>400</v>
      </c>
      <c r="B280">
        <v>26.49</v>
      </c>
      <c r="C280">
        <v>26</v>
      </c>
      <c r="D280">
        <f t="shared" si="33"/>
        <v>1.0188461538461537</v>
      </c>
    </row>
    <row r="281" spans="1:4">
      <c r="A281" t="s">
        <v>401</v>
      </c>
      <c r="B281">
        <v>210.05</v>
      </c>
      <c r="C281">
        <v>2043.91</v>
      </c>
      <c r="D281">
        <f t="shared" si="33"/>
        <v>0.10276871290810261</v>
      </c>
    </row>
    <row r="282" spans="1:4">
      <c r="A282" t="s">
        <v>402</v>
      </c>
      <c r="B282">
        <v>-23.24</v>
      </c>
      <c r="C282">
        <v>31.52</v>
      </c>
      <c r="D282">
        <f t="shared" si="33"/>
        <v>-0.73730964467005067</v>
      </c>
    </row>
    <row r="283" spans="1:4" hidden="1">
      <c r="A283" t="s">
        <v>403</v>
      </c>
    </row>
    <row r="284" spans="1:4">
      <c r="A284" t="s">
        <v>62</v>
      </c>
      <c r="B284">
        <v>2714</v>
      </c>
      <c r="C284">
        <v>30529.8</v>
      </c>
      <c r="D284">
        <f>B284/C284</f>
        <v>8.8896750060596538E-2</v>
      </c>
    </row>
    <row r="285" spans="1:4" hidden="1">
      <c r="A285" t="s">
        <v>404</v>
      </c>
    </row>
    <row r="286" spans="1:4">
      <c r="A286" t="s">
        <v>405</v>
      </c>
      <c r="B286">
        <v>7.79</v>
      </c>
      <c r="C286">
        <v>121.71</v>
      </c>
      <c r="D286">
        <f t="shared" ref="D286:D295" si="34">B286/C286</f>
        <v>6.4004601100977734E-2</v>
      </c>
    </row>
    <row r="287" spans="1:4">
      <c r="A287" t="s">
        <v>406</v>
      </c>
      <c r="B287">
        <v>0</v>
      </c>
      <c r="C287">
        <v>0.02</v>
      </c>
      <c r="D287">
        <f t="shared" si="34"/>
        <v>0</v>
      </c>
    </row>
    <row r="288" spans="1:4">
      <c r="A288" t="s">
        <v>407</v>
      </c>
      <c r="B288">
        <v>93.1</v>
      </c>
      <c r="C288">
        <v>1120.5</v>
      </c>
      <c r="D288">
        <f t="shared" si="34"/>
        <v>8.3087907184292722E-2</v>
      </c>
    </row>
    <row r="289" spans="1:4">
      <c r="A289" t="s">
        <v>408</v>
      </c>
      <c r="B289">
        <v>77.38</v>
      </c>
      <c r="C289">
        <v>289.94</v>
      </c>
      <c r="D289">
        <f t="shared" si="34"/>
        <v>0.26688280333862174</v>
      </c>
    </row>
    <row r="290" spans="1:4">
      <c r="A290" t="s">
        <v>409</v>
      </c>
      <c r="B290">
        <v>0.01</v>
      </c>
      <c r="C290">
        <v>0.94</v>
      </c>
      <c r="D290">
        <f t="shared" si="34"/>
        <v>1.0638297872340427E-2</v>
      </c>
    </row>
    <row r="291" spans="1:4">
      <c r="A291" t="s">
        <v>410</v>
      </c>
      <c r="B291">
        <v>0.59</v>
      </c>
      <c r="C291">
        <v>16.079999999999998</v>
      </c>
      <c r="D291">
        <f t="shared" si="34"/>
        <v>3.6691542288557213E-2</v>
      </c>
    </row>
    <row r="292" spans="1:4">
      <c r="A292" t="s">
        <v>411</v>
      </c>
      <c r="B292">
        <v>2069.5</v>
      </c>
      <c r="C292">
        <v>23646.2</v>
      </c>
      <c r="D292">
        <f t="shared" si="34"/>
        <v>8.7519347717603668E-2</v>
      </c>
    </row>
    <row r="293" spans="1:4">
      <c r="A293" t="s">
        <v>412</v>
      </c>
      <c r="B293">
        <v>-4.28</v>
      </c>
      <c r="C293">
        <v>4.28</v>
      </c>
      <c r="D293">
        <f t="shared" si="34"/>
        <v>-1</v>
      </c>
    </row>
    <row r="294" spans="1:4">
      <c r="A294" t="s">
        <v>413</v>
      </c>
      <c r="B294">
        <v>-5.4</v>
      </c>
      <c r="C294">
        <v>5.4</v>
      </c>
      <c r="D294">
        <f t="shared" si="34"/>
        <v>-1</v>
      </c>
    </row>
    <row r="295" spans="1:4">
      <c r="A295" t="s">
        <v>414</v>
      </c>
      <c r="B295">
        <v>324.41000000000003</v>
      </c>
      <c r="C295">
        <v>357.53</v>
      </c>
      <c r="D295">
        <f t="shared" si="34"/>
        <v>0.90736441697200254</v>
      </c>
    </row>
    <row r="296" spans="1:4" hidden="1">
      <c r="A296" t="s">
        <v>415</v>
      </c>
    </row>
    <row r="297" spans="1:4">
      <c r="A297" t="s">
        <v>416</v>
      </c>
      <c r="B297">
        <v>5.66</v>
      </c>
      <c r="C297">
        <v>31.26</v>
      </c>
      <c r="D297">
        <f t="shared" ref="D297:D301" si="35">B297/C297</f>
        <v>0.18106206014075496</v>
      </c>
    </row>
    <row r="298" spans="1:4">
      <c r="A298" t="s">
        <v>417</v>
      </c>
      <c r="B298">
        <v>12.07</v>
      </c>
      <c r="C298">
        <v>103.01</v>
      </c>
      <c r="D298">
        <f t="shared" si="35"/>
        <v>0.11717308999126298</v>
      </c>
    </row>
    <row r="299" spans="1:4">
      <c r="A299" t="s">
        <v>418</v>
      </c>
      <c r="B299">
        <v>7.0000000000000007E-2</v>
      </c>
      <c r="C299">
        <v>0.78</v>
      </c>
      <c r="D299">
        <f t="shared" si="35"/>
        <v>8.9743589743589744E-2</v>
      </c>
    </row>
    <row r="300" spans="1:4">
      <c r="A300" t="s">
        <v>419</v>
      </c>
      <c r="B300">
        <v>38.44</v>
      </c>
      <c r="C300">
        <v>141.04</v>
      </c>
      <c r="D300">
        <f t="shared" si="35"/>
        <v>0.27254679523539421</v>
      </c>
    </row>
    <row r="301" spans="1:4">
      <c r="A301" t="s">
        <v>420</v>
      </c>
      <c r="B301">
        <v>6.44</v>
      </c>
      <c r="C301">
        <v>86.27</v>
      </c>
      <c r="D301">
        <f t="shared" si="35"/>
        <v>7.4649356670916892E-2</v>
      </c>
    </row>
    <row r="302" spans="1:4" hidden="1">
      <c r="A302" t="s">
        <v>421</v>
      </c>
    </row>
    <row r="303" spans="1:4">
      <c r="A303" t="s">
        <v>422</v>
      </c>
      <c r="B303">
        <v>0.01</v>
      </c>
      <c r="C303">
        <v>0.2</v>
      </c>
      <c r="D303">
        <f t="shared" ref="D303:D306" si="36">B303/C303</f>
        <v>4.9999999999999996E-2</v>
      </c>
    </row>
    <row r="304" spans="1:4">
      <c r="A304" t="s">
        <v>423</v>
      </c>
      <c r="B304">
        <v>8.7799999999999994</v>
      </c>
      <c r="C304">
        <v>143.80000000000001</v>
      </c>
      <c r="D304">
        <f t="shared" si="36"/>
        <v>6.1057023643949923E-2</v>
      </c>
    </row>
    <row r="305" spans="1:4">
      <c r="A305" t="s">
        <v>424</v>
      </c>
      <c r="B305">
        <v>447.79</v>
      </c>
      <c r="C305">
        <v>1440.24</v>
      </c>
      <c r="D305">
        <f t="shared" si="36"/>
        <v>0.31091345886796645</v>
      </c>
    </row>
    <row r="306" spans="1:4">
      <c r="A306" t="s">
        <v>81</v>
      </c>
      <c r="B306">
        <v>0.4</v>
      </c>
      <c r="C306">
        <v>9.1999999999999993</v>
      </c>
      <c r="D306">
        <f t="shared" si="36"/>
        <v>4.3478260869565223E-2</v>
      </c>
    </row>
    <row r="307" spans="1:4" hidden="1">
      <c r="A307" t="s">
        <v>425</v>
      </c>
    </row>
    <row r="308" spans="1:4">
      <c r="A308" t="s">
        <v>426</v>
      </c>
      <c r="B308">
        <v>1639.29</v>
      </c>
      <c r="C308">
        <v>2152.4699999999998</v>
      </c>
      <c r="D308">
        <f t="shared" ref="D308:D315" si="37">B308/C308</f>
        <v>0.76158552732442264</v>
      </c>
    </row>
    <row r="309" spans="1:4">
      <c r="A309" t="s">
        <v>427</v>
      </c>
      <c r="B309">
        <v>-0.04</v>
      </c>
      <c r="C309">
        <v>0.92</v>
      </c>
      <c r="D309">
        <f t="shared" si="37"/>
        <v>-4.3478260869565216E-2</v>
      </c>
    </row>
    <row r="310" spans="1:4">
      <c r="A310" t="s">
        <v>428</v>
      </c>
      <c r="B310">
        <v>-27.55</v>
      </c>
      <c r="C310">
        <v>1004.96</v>
      </c>
      <c r="D310">
        <f t="shared" si="37"/>
        <v>-2.7414026428912594E-2</v>
      </c>
    </row>
    <row r="311" spans="1:4">
      <c r="A311" t="s">
        <v>429</v>
      </c>
      <c r="B311">
        <v>-2.38</v>
      </c>
      <c r="C311">
        <v>4.33</v>
      </c>
      <c r="D311">
        <f t="shared" si="37"/>
        <v>-0.54965357967667439</v>
      </c>
    </row>
    <row r="312" spans="1:4">
      <c r="A312" t="s">
        <v>430</v>
      </c>
      <c r="B312">
        <v>0.91</v>
      </c>
      <c r="C312">
        <v>32.28</v>
      </c>
      <c r="D312">
        <f t="shared" si="37"/>
        <v>2.81908302354399E-2</v>
      </c>
    </row>
    <row r="313" spans="1:4">
      <c r="A313" t="s">
        <v>431</v>
      </c>
      <c r="B313">
        <v>-0.03</v>
      </c>
      <c r="C313">
        <v>0.03</v>
      </c>
      <c r="D313">
        <f t="shared" si="37"/>
        <v>-1</v>
      </c>
    </row>
    <row r="314" spans="1:4">
      <c r="A314" t="s">
        <v>432</v>
      </c>
      <c r="B314">
        <v>31.65</v>
      </c>
      <c r="C314">
        <v>221.9</v>
      </c>
      <c r="D314">
        <f t="shared" si="37"/>
        <v>0.1426318161333934</v>
      </c>
    </row>
    <row r="315" spans="1:4">
      <c r="A315" t="s">
        <v>433</v>
      </c>
      <c r="B315">
        <v>0.08</v>
      </c>
      <c r="C315">
        <v>0.94</v>
      </c>
      <c r="D315">
        <f t="shared" si="37"/>
        <v>8.5106382978723416E-2</v>
      </c>
    </row>
    <row r="316" spans="1:4" hidden="1">
      <c r="A316" t="s">
        <v>434</v>
      </c>
    </row>
    <row r="317" spans="1:4">
      <c r="A317" t="s">
        <v>435</v>
      </c>
      <c r="B317">
        <v>1.8</v>
      </c>
      <c r="C317">
        <v>28.16</v>
      </c>
      <c r="D317">
        <f t="shared" ref="D317:D319" si="38">B317/C317</f>
        <v>6.3920454545454544E-2</v>
      </c>
    </row>
    <row r="318" spans="1:4">
      <c r="A318" t="s">
        <v>436</v>
      </c>
      <c r="B318">
        <v>2.1</v>
      </c>
      <c r="C318">
        <v>6.93</v>
      </c>
      <c r="D318">
        <f t="shared" si="38"/>
        <v>0.30303030303030304</v>
      </c>
    </row>
    <row r="319" spans="1:4">
      <c r="A319" t="s">
        <v>437</v>
      </c>
      <c r="B319">
        <v>0</v>
      </c>
      <c r="C319">
        <v>0.74</v>
      </c>
      <c r="D319">
        <f t="shared" si="38"/>
        <v>0</v>
      </c>
    </row>
    <row r="320" spans="1:4" hidden="1">
      <c r="A320" t="s">
        <v>438</v>
      </c>
    </row>
    <row r="321" spans="1:4">
      <c r="A321" t="s">
        <v>439</v>
      </c>
      <c r="B321">
        <v>1.92</v>
      </c>
      <c r="C321">
        <v>34.57</v>
      </c>
      <c r="D321">
        <f t="shared" ref="D321:D329" si="39">B321/C321</f>
        <v>5.5539485102690189E-2</v>
      </c>
    </row>
    <row r="322" spans="1:4">
      <c r="A322" t="s">
        <v>440</v>
      </c>
      <c r="B322">
        <v>20.12</v>
      </c>
      <c r="C322">
        <v>103.27</v>
      </c>
      <c r="D322">
        <f t="shared" si="39"/>
        <v>0.19482908879635907</v>
      </c>
    </row>
    <row r="323" spans="1:4">
      <c r="A323" t="s">
        <v>441</v>
      </c>
      <c r="B323">
        <v>-0.19</v>
      </c>
      <c r="C323">
        <v>0.21</v>
      </c>
      <c r="D323">
        <f t="shared" si="39"/>
        <v>-0.90476190476190477</v>
      </c>
    </row>
    <row r="324" spans="1:4">
      <c r="A324" t="s">
        <v>442</v>
      </c>
      <c r="B324">
        <v>-0.11</v>
      </c>
      <c r="C324">
        <v>4.24</v>
      </c>
      <c r="D324">
        <f t="shared" si="39"/>
        <v>-2.5943396226415092E-2</v>
      </c>
    </row>
    <row r="325" spans="1:4">
      <c r="A325" t="s">
        <v>443</v>
      </c>
      <c r="B325">
        <v>0.26</v>
      </c>
      <c r="C325">
        <v>12.69</v>
      </c>
      <c r="D325">
        <f t="shared" si="39"/>
        <v>2.0488573680063044E-2</v>
      </c>
    </row>
    <row r="326" spans="1:4">
      <c r="A326" t="s">
        <v>444</v>
      </c>
      <c r="B326">
        <v>0</v>
      </c>
      <c r="C326">
        <v>1.04</v>
      </c>
      <c r="D326">
        <f t="shared" si="39"/>
        <v>0</v>
      </c>
    </row>
    <row r="327" spans="1:4">
      <c r="A327" t="s">
        <v>445</v>
      </c>
      <c r="B327">
        <v>73.27</v>
      </c>
      <c r="C327">
        <v>535.54</v>
      </c>
      <c r="D327">
        <f t="shared" si="39"/>
        <v>0.13681517720431713</v>
      </c>
    </row>
    <row r="328" spans="1:4">
      <c r="A328" t="s">
        <v>446</v>
      </c>
      <c r="B328">
        <v>0.86</v>
      </c>
      <c r="C328">
        <v>25.02</v>
      </c>
      <c r="D328">
        <f t="shared" si="39"/>
        <v>3.4372501998401278E-2</v>
      </c>
    </row>
    <row r="329" spans="1:4">
      <c r="A329" t="s">
        <v>447</v>
      </c>
      <c r="B329">
        <v>0.84</v>
      </c>
      <c r="C329">
        <v>9.84</v>
      </c>
      <c r="D329">
        <f t="shared" si="39"/>
        <v>8.5365853658536578E-2</v>
      </c>
    </row>
    <row r="330" spans="1:4" hidden="1">
      <c r="A330" t="s">
        <v>448</v>
      </c>
    </row>
    <row r="331" spans="1:4">
      <c r="A331" t="s">
        <v>449</v>
      </c>
      <c r="B331">
        <v>-8.0399999999999991</v>
      </c>
      <c r="C331">
        <v>8.0399999999999991</v>
      </c>
      <c r="D331">
        <f t="shared" ref="D331:D333" si="40">B331/C331</f>
        <v>-1</v>
      </c>
    </row>
    <row r="332" spans="1:4">
      <c r="A332" t="s">
        <v>46</v>
      </c>
      <c r="B332">
        <v>0</v>
      </c>
      <c r="C332">
        <v>0.53</v>
      </c>
      <c r="D332">
        <f t="shared" si="40"/>
        <v>0</v>
      </c>
    </row>
    <row r="333" spans="1:4">
      <c r="A333" t="s">
        <v>450</v>
      </c>
      <c r="B333">
        <v>15.59</v>
      </c>
      <c r="C333">
        <v>45.11</v>
      </c>
      <c r="D333">
        <f t="shared" si="40"/>
        <v>0.34559964531146087</v>
      </c>
    </row>
    <row r="334" spans="1:4" hidden="1">
      <c r="A334" t="s">
        <v>451</v>
      </c>
    </row>
    <row r="335" spans="1:4">
      <c r="A335" t="s">
        <v>452</v>
      </c>
      <c r="B335">
        <v>18048</v>
      </c>
      <c r="C335">
        <v>70908</v>
      </c>
      <c r="D335">
        <f>B335/C335</f>
        <v>0.25452699272296497</v>
      </c>
    </row>
    <row r="336" spans="1:4" hidden="1">
      <c r="A336" t="s">
        <v>453</v>
      </c>
    </row>
    <row r="337" spans="1:4">
      <c r="A337" t="s">
        <v>454</v>
      </c>
      <c r="B337">
        <v>278.10000000000002</v>
      </c>
      <c r="C337">
        <v>1247.2</v>
      </c>
      <c r="D337">
        <f t="shared" ref="D337:D340" si="41">B337/C337</f>
        <v>0.22297947402180887</v>
      </c>
    </row>
    <row r="338" spans="1:4">
      <c r="A338" t="s">
        <v>455</v>
      </c>
      <c r="B338">
        <v>2.2400000000000002</v>
      </c>
      <c r="C338">
        <v>17.37</v>
      </c>
      <c r="D338">
        <f t="shared" si="41"/>
        <v>0.12895797351755903</v>
      </c>
    </row>
    <row r="339" spans="1:4">
      <c r="A339" t="s">
        <v>456</v>
      </c>
      <c r="B339">
        <v>-15.6</v>
      </c>
      <c r="C339">
        <v>150.21</v>
      </c>
      <c r="D339">
        <f t="shared" si="41"/>
        <v>-0.10385460355502296</v>
      </c>
    </row>
    <row r="340" spans="1:4">
      <c r="A340" t="s">
        <v>457</v>
      </c>
      <c r="B340">
        <v>0.03</v>
      </c>
      <c r="C340">
        <v>0.47</v>
      </c>
      <c r="D340">
        <f t="shared" si="41"/>
        <v>6.3829787234042548E-2</v>
      </c>
    </row>
    <row r="341" spans="1:4" hidden="1">
      <c r="A341" t="s">
        <v>458</v>
      </c>
    </row>
    <row r="342" spans="1:4">
      <c r="A342" t="s">
        <v>459</v>
      </c>
      <c r="B342">
        <v>-0.05</v>
      </c>
      <c r="C342">
        <v>0.05</v>
      </c>
      <c r="D342">
        <f>B342/C342</f>
        <v>-1</v>
      </c>
    </row>
    <row r="343" spans="1:4" hidden="1">
      <c r="A343" t="s">
        <v>460</v>
      </c>
    </row>
    <row r="344" spans="1:4" hidden="1">
      <c r="A344" t="s">
        <v>461</v>
      </c>
    </row>
    <row r="345" spans="1:4">
      <c r="A345" t="s">
        <v>80</v>
      </c>
      <c r="B345">
        <v>-0.05</v>
      </c>
      <c r="C345">
        <v>0.36</v>
      </c>
      <c r="D345">
        <f t="shared" ref="D345:D353" si="42">B345/C345</f>
        <v>-0.1388888888888889</v>
      </c>
    </row>
    <row r="346" spans="1:4">
      <c r="A346" t="s">
        <v>462</v>
      </c>
      <c r="B346">
        <v>24.54</v>
      </c>
      <c r="C346">
        <v>156.35</v>
      </c>
      <c r="D346">
        <f t="shared" si="42"/>
        <v>0.15695554844899265</v>
      </c>
    </row>
    <row r="347" spans="1:4">
      <c r="A347" t="s">
        <v>463</v>
      </c>
      <c r="B347">
        <v>644.1</v>
      </c>
      <c r="C347">
        <v>7194.8</v>
      </c>
      <c r="D347">
        <f t="shared" si="42"/>
        <v>8.9522988825262689E-2</v>
      </c>
    </row>
    <row r="348" spans="1:4">
      <c r="A348" t="s">
        <v>464</v>
      </c>
      <c r="B348">
        <v>101.76</v>
      </c>
      <c r="C348">
        <v>1189.5899999999999</v>
      </c>
      <c r="D348">
        <f t="shared" si="42"/>
        <v>8.5542077522507767E-2</v>
      </c>
    </row>
    <row r="349" spans="1:4">
      <c r="A349" t="s">
        <v>465</v>
      </c>
      <c r="B349">
        <v>-2.12</v>
      </c>
      <c r="C349">
        <v>27.24</v>
      </c>
      <c r="D349">
        <f t="shared" si="42"/>
        <v>-7.7826725403817923E-2</v>
      </c>
    </row>
    <row r="350" spans="1:4">
      <c r="A350" t="s">
        <v>466</v>
      </c>
      <c r="B350">
        <v>0.15</v>
      </c>
      <c r="C350">
        <v>20.81</v>
      </c>
      <c r="D350">
        <f t="shared" si="42"/>
        <v>7.2080730418068242E-3</v>
      </c>
    </row>
    <row r="351" spans="1:4">
      <c r="A351" t="s">
        <v>467</v>
      </c>
      <c r="B351">
        <v>78.86</v>
      </c>
      <c r="C351">
        <v>531.04</v>
      </c>
      <c r="D351">
        <f t="shared" si="42"/>
        <v>0.14850105453449836</v>
      </c>
    </row>
    <row r="352" spans="1:4">
      <c r="A352" t="s">
        <v>468</v>
      </c>
      <c r="B352">
        <v>1.75</v>
      </c>
      <c r="C352">
        <v>17.07</v>
      </c>
      <c r="D352">
        <f t="shared" si="42"/>
        <v>0.10251903925014645</v>
      </c>
    </row>
    <row r="353" spans="1:4">
      <c r="A353" t="s">
        <v>469</v>
      </c>
      <c r="B353">
        <v>0</v>
      </c>
      <c r="C353">
        <v>0.01</v>
      </c>
      <c r="D353">
        <f t="shared" si="42"/>
        <v>0</v>
      </c>
    </row>
    <row r="354" spans="1:4" hidden="1">
      <c r="A354" t="s">
        <v>470</v>
      </c>
    </row>
    <row r="355" spans="1:4">
      <c r="A355" t="s">
        <v>471</v>
      </c>
      <c r="B355">
        <v>-0.11</v>
      </c>
      <c r="C355">
        <v>0.16</v>
      </c>
      <c r="D355">
        <f>B355/C355</f>
        <v>-0.6875</v>
      </c>
    </row>
    <row r="356" spans="1:4" hidden="1">
      <c r="A356" t="s">
        <v>472</v>
      </c>
    </row>
    <row r="357" spans="1:4" hidden="1">
      <c r="A357" t="s">
        <v>473</v>
      </c>
    </row>
    <row r="358" spans="1:4">
      <c r="A358" t="s">
        <v>474</v>
      </c>
      <c r="B358">
        <v>-7.04</v>
      </c>
      <c r="C358">
        <v>7.31</v>
      </c>
      <c r="D358">
        <f t="shared" ref="D358:D361" si="43">B358/C358</f>
        <v>-0.96306429548563621</v>
      </c>
    </row>
    <row r="359" spans="1:4">
      <c r="A359" t="s">
        <v>475</v>
      </c>
      <c r="B359">
        <v>4.75</v>
      </c>
      <c r="C359">
        <v>49.77</v>
      </c>
      <c r="D359">
        <f t="shared" si="43"/>
        <v>9.5439019489652402E-2</v>
      </c>
    </row>
    <row r="360" spans="1:4">
      <c r="A360" t="s">
        <v>476</v>
      </c>
      <c r="B360">
        <v>-0.8</v>
      </c>
      <c r="C360">
        <v>1.05</v>
      </c>
      <c r="D360">
        <f t="shared" si="43"/>
        <v>-0.76190476190476186</v>
      </c>
    </row>
    <row r="361" spans="1:4">
      <c r="A361" t="s">
        <v>39</v>
      </c>
      <c r="B361">
        <v>2.6</v>
      </c>
      <c r="C361">
        <v>27.7</v>
      </c>
      <c r="D361">
        <f t="shared" si="43"/>
        <v>9.3862815884476536E-2</v>
      </c>
    </row>
    <row r="362" spans="1:4" hidden="1">
      <c r="A362" t="s">
        <v>477</v>
      </c>
    </row>
    <row r="363" spans="1:4" hidden="1">
      <c r="A363" t="s">
        <v>478</v>
      </c>
    </row>
    <row r="364" spans="1:4">
      <c r="A364" t="s">
        <v>479</v>
      </c>
      <c r="B364">
        <v>2.0299999999999998</v>
      </c>
      <c r="C364">
        <v>181.77</v>
      </c>
      <c r="D364">
        <f t="shared" ref="D364:D366" si="44">B364/C364</f>
        <v>1.1167959509269954E-2</v>
      </c>
    </row>
    <row r="365" spans="1:4">
      <c r="A365" t="s">
        <v>480</v>
      </c>
      <c r="B365">
        <v>1151</v>
      </c>
      <c r="C365">
        <v>10336.200000000001</v>
      </c>
      <c r="D365">
        <f t="shared" si="44"/>
        <v>0.11135620440780944</v>
      </c>
    </row>
    <row r="366" spans="1:4">
      <c r="A366" t="s">
        <v>481</v>
      </c>
      <c r="B366">
        <v>-0.1</v>
      </c>
      <c r="C366">
        <v>0.18</v>
      </c>
      <c r="D366">
        <f t="shared" si="44"/>
        <v>-0.55555555555555558</v>
      </c>
    </row>
    <row r="367" spans="1:4" hidden="1">
      <c r="A367" t="s">
        <v>482</v>
      </c>
    </row>
    <row r="368" spans="1:4">
      <c r="A368" t="s">
        <v>483</v>
      </c>
      <c r="B368">
        <v>-2.52</v>
      </c>
      <c r="C368">
        <v>9.1199999999999992</v>
      </c>
      <c r="D368">
        <f t="shared" ref="D368:D373" si="45">B368/C368</f>
        <v>-0.27631578947368424</v>
      </c>
    </row>
    <row r="369" spans="1:4">
      <c r="A369" t="s">
        <v>484</v>
      </c>
      <c r="B369">
        <v>2.82</v>
      </c>
      <c r="C369">
        <v>2.87</v>
      </c>
      <c r="D369">
        <f t="shared" si="45"/>
        <v>0.98257839721254348</v>
      </c>
    </row>
    <row r="370" spans="1:4">
      <c r="A370" t="s">
        <v>485</v>
      </c>
      <c r="B370">
        <v>-35.15</v>
      </c>
      <c r="C370">
        <v>67.739999999999995</v>
      </c>
      <c r="D370">
        <f t="shared" si="45"/>
        <v>-0.51889577797460884</v>
      </c>
    </row>
    <row r="371" spans="1:4">
      <c r="A371" t="s">
        <v>486</v>
      </c>
      <c r="B371">
        <v>-0.42</v>
      </c>
      <c r="C371">
        <v>5.74</v>
      </c>
      <c r="D371">
        <f t="shared" si="45"/>
        <v>-7.3170731707317069E-2</v>
      </c>
    </row>
    <row r="372" spans="1:4">
      <c r="A372" t="s">
        <v>487</v>
      </c>
      <c r="B372">
        <v>0.01</v>
      </c>
      <c r="C372">
        <v>0.18</v>
      </c>
      <c r="D372">
        <f t="shared" si="45"/>
        <v>5.5555555555555559E-2</v>
      </c>
    </row>
    <row r="373" spans="1:4">
      <c r="A373" t="s">
        <v>488</v>
      </c>
      <c r="B373">
        <v>12.06</v>
      </c>
      <c r="C373">
        <v>66.11</v>
      </c>
      <c r="D373">
        <f t="shared" si="45"/>
        <v>0.18242323400393284</v>
      </c>
    </row>
    <row r="374" spans="1:4" hidden="1">
      <c r="A374" t="s">
        <v>489</v>
      </c>
    </row>
    <row r="375" spans="1:4">
      <c r="A375" t="s">
        <v>490</v>
      </c>
      <c r="B375">
        <v>52.37</v>
      </c>
      <c r="C375">
        <v>218.96</v>
      </c>
      <c r="D375">
        <f t="shared" ref="D375:D379" si="46">B375/C375</f>
        <v>0.23917610522469857</v>
      </c>
    </row>
    <row r="376" spans="1:4">
      <c r="A376" t="s">
        <v>491</v>
      </c>
      <c r="B376">
        <v>-7.0000000000000007E-2</v>
      </c>
      <c r="C376">
        <v>1.1200000000000001</v>
      </c>
      <c r="D376">
        <f t="shared" si="46"/>
        <v>-6.25E-2</v>
      </c>
    </row>
    <row r="377" spans="1:4">
      <c r="A377" t="s">
        <v>492</v>
      </c>
      <c r="B377">
        <v>0.62</v>
      </c>
      <c r="C377">
        <v>1.5</v>
      </c>
      <c r="D377">
        <f t="shared" si="46"/>
        <v>0.41333333333333333</v>
      </c>
    </row>
    <row r="378" spans="1:4">
      <c r="A378" t="s">
        <v>493</v>
      </c>
      <c r="B378">
        <v>45.19</v>
      </c>
      <c r="C378">
        <v>225.1</v>
      </c>
      <c r="D378">
        <f t="shared" si="46"/>
        <v>0.20075521990226566</v>
      </c>
    </row>
    <row r="379" spans="1:4">
      <c r="A379" t="s">
        <v>88</v>
      </c>
      <c r="B379">
        <v>0.01</v>
      </c>
      <c r="C379">
        <v>3.03</v>
      </c>
      <c r="D379">
        <f t="shared" si="46"/>
        <v>3.3003300330033008E-3</v>
      </c>
    </row>
    <row r="380" spans="1:4" hidden="1">
      <c r="A380" t="s">
        <v>494</v>
      </c>
    </row>
    <row r="381" spans="1:4">
      <c r="A381" t="s">
        <v>495</v>
      </c>
      <c r="B381">
        <v>11.07</v>
      </c>
      <c r="C381">
        <v>70.97</v>
      </c>
      <c r="D381">
        <f t="shared" ref="D381:D384" si="47">B381/C381</f>
        <v>0.15598140059179935</v>
      </c>
    </row>
    <row r="382" spans="1:4">
      <c r="A382" t="s">
        <v>496</v>
      </c>
      <c r="B382">
        <v>-0.08</v>
      </c>
      <c r="C382">
        <v>0.53</v>
      </c>
      <c r="D382">
        <f t="shared" si="47"/>
        <v>-0.15094339622641509</v>
      </c>
    </row>
    <row r="383" spans="1:4">
      <c r="A383" t="s">
        <v>497</v>
      </c>
      <c r="B383">
        <v>-0.21</v>
      </c>
      <c r="C383">
        <v>11.89</v>
      </c>
      <c r="D383">
        <f t="shared" si="47"/>
        <v>-1.7661900756938603E-2</v>
      </c>
    </row>
    <row r="384" spans="1:4">
      <c r="A384" t="s">
        <v>498</v>
      </c>
      <c r="B384">
        <v>0.37</v>
      </c>
      <c r="C384">
        <v>22.37</v>
      </c>
      <c r="D384">
        <f t="shared" si="47"/>
        <v>1.6540008940545373E-2</v>
      </c>
    </row>
    <row r="385" spans="1:4" hidden="1">
      <c r="A385" t="s">
        <v>499</v>
      </c>
    </row>
    <row r="386" spans="1:4">
      <c r="A386" t="s">
        <v>500</v>
      </c>
      <c r="B386">
        <v>-1.1599999999999999</v>
      </c>
      <c r="C386">
        <v>2.5099999999999998</v>
      </c>
      <c r="D386">
        <f t="shared" ref="D386:D389" si="48">B386/C386</f>
        <v>-0.46215139442231079</v>
      </c>
    </row>
    <row r="387" spans="1:4">
      <c r="A387" t="s">
        <v>501</v>
      </c>
      <c r="B387">
        <v>0.04</v>
      </c>
      <c r="C387">
        <v>0.14000000000000001</v>
      </c>
      <c r="D387">
        <f t="shared" si="48"/>
        <v>0.2857142857142857</v>
      </c>
    </row>
    <row r="388" spans="1:4">
      <c r="A388" t="s">
        <v>502</v>
      </c>
      <c r="B388">
        <v>-0.1</v>
      </c>
      <c r="C388">
        <v>0.15</v>
      </c>
      <c r="D388">
        <f t="shared" si="48"/>
        <v>-0.66666666666666674</v>
      </c>
    </row>
    <row r="389" spans="1:4">
      <c r="A389" t="s">
        <v>503</v>
      </c>
      <c r="B389">
        <v>193.56</v>
      </c>
      <c r="C389">
        <v>1472.22</v>
      </c>
      <c r="D389">
        <f t="shared" si="48"/>
        <v>0.1314749154338346</v>
      </c>
    </row>
    <row r="390" spans="1:4" hidden="1">
      <c r="A390" t="s">
        <v>504</v>
      </c>
    </row>
    <row r="391" spans="1:4">
      <c r="A391" t="s">
        <v>505</v>
      </c>
      <c r="B391">
        <v>1.54</v>
      </c>
      <c r="C391">
        <v>36.49</v>
      </c>
      <c r="D391">
        <f t="shared" ref="D391:D393" si="49">B391/C391</f>
        <v>4.2203343381748422E-2</v>
      </c>
    </row>
    <row r="392" spans="1:4">
      <c r="A392" t="s">
        <v>506</v>
      </c>
      <c r="B392">
        <v>37.39</v>
      </c>
      <c r="C392">
        <v>308.56</v>
      </c>
      <c r="D392">
        <f t="shared" si="49"/>
        <v>0.12117578428830697</v>
      </c>
    </row>
    <row r="393" spans="1:4">
      <c r="A393" t="s">
        <v>507</v>
      </c>
      <c r="B393">
        <v>-0.17</v>
      </c>
      <c r="C393">
        <v>3.35</v>
      </c>
      <c r="D393">
        <f t="shared" si="49"/>
        <v>-5.0746268656716421E-2</v>
      </c>
    </row>
    <row r="394" spans="1:4" hidden="1">
      <c r="A394" t="s">
        <v>508</v>
      </c>
    </row>
    <row r="395" spans="1:4">
      <c r="A395" t="s">
        <v>509</v>
      </c>
      <c r="B395">
        <v>0.68</v>
      </c>
      <c r="C395">
        <v>1.07</v>
      </c>
      <c r="D395">
        <f t="shared" ref="D395:D396" si="50">B395/C395</f>
        <v>0.63551401869158874</v>
      </c>
    </row>
    <row r="396" spans="1:4">
      <c r="A396" t="s">
        <v>510</v>
      </c>
      <c r="B396">
        <v>8.2200000000000006</v>
      </c>
      <c r="C396">
        <v>378.7</v>
      </c>
      <c r="D396">
        <f t="shared" si="50"/>
        <v>2.1705835753894905E-2</v>
      </c>
    </row>
    <row r="397" spans="1:4" hidden="1">
      <c r="A397" t="s">
        <v>511</v>
      </c>
    </row>
    <row r="398" spans="1:4">
      <c r="A398" t="s">
        <v>512</v>
      </c>
      <c r="B398">
        <v>1788.4</v>
      </c>
      <c r="C398">
        <v>10055.6</v>
      </c>
      <c r="D398">
        <f t="shared" ref="D398:D401" si="51">B398/C398</f>
        <v>0.17785114761923704</v>
      </c>
    </row>
    <row r="399" spans="1:4">
      <c r="A399" t="s">
        <v>513</v>
      </c>
      <c r="B399">
        <v>0.03</v>
      </c>
      <c r="C399">
        <v>0.26</v>
      </c>
      <c r="D399">
        <f t="shared" si="51"/>
        <v>0.11538461538461538</v>
      </c>
    </row>
    <row r="400" spans="1:4">
      <c r="A400" t="s">
        <v>514</v>
      </c>
      <c r="B400">
        <v>-10.17</v>
      </c>
      <c r="C400">
        <v>40.57</v>
      </c>
      <c r="D400">
        <f t="shared" si="51"/>
        <v>-0.25067784076904115</v>
      </c>
    </row>
    <row r="401" spans="1:4">
      <c r="A401" t="s">
        <v>515</v>
      </c>
      <c r="B401">
        <v>-0.01</v>
      </c>
      <c r="C401">
        <v>0.06</v>
      </c>
      <c r="D401">
        <f t="shared" si="51"/>
        <v>-0.16666666666666669</v>
      </c>
    </row>
    <row r="402" spans="1:4" hidden="1">
      <c r="A402" t="s">
        <v>516</v>
      </c>
    </row>
    <row r="403" spans="1:4">
      <c r="A403" t="s">
        <v>517</v>
      </c>
      <c r="B403">
        <v>0.16</v>
      </c>
      <c r="C403">
        <v>5.15</v>
      </c>
      <c r="D403">
        <f t="shared" ref="D403:D407" si="52">B403/C403</f>
        <v>3.1067961165048542E-2</v>
      </c>
    </row>
    <row r="404" spans="1:4">
      <c r="A404" t="s">
        <v>518</v>
      </c>
      <c r="B404">
        <v>0.22</v>
      </c>
      <c r="C404">
        <v>0.65</v>
      </c>
      <c r="D404">
        <f t="shared" si="52"/>
        <v>0.33846153846153842</v>
      </c>
    </row>
    <row r="405" spans="1:4">
      <c r="A405" t="s">
        <v>519</v>
      </c>
      <c r="B405">
        <v>19.5</v>
      </c>
      <c r="C405">
        <v>112.05</v>
      </c>
      <c r="D405">
        <f t="shared" si="52"/>
        <v>0.17402945113788487</v>
      </c>
    </row>
    <row r="406" spans="1:4">
      <c r="A406" t="s">
        <v>520</v>
      </c>
      <c r="B406">
        <v>0.9</v>
      </c>
      <c r="C406">
        <v>47.09</v>
      </c>
      <c r="D406">
        <f t="shared" si="52"/>
        <v>1.9112338076024634E-2</v>
      </c>
    </row>
    <row r="407" spans="1:4">
      <c r="A407" t="s">
        <v>521</v>
      </c>
      <c r="B407">
        <v>0.16</v>
      </c>
      <c r="C407">
        <v>0.83</v>
      </c>
      <c r="D407">
        <f t="shared" si="52"/>
        <v>0.19277108433734941</v>
      </c>
    </row>
    <row r="408" spans="1:4" hidden="1">
      <c r="A408" t="s">
        <v>90</v>
      </c>
    </row>
    <row r="409" spans="1:4" hidden="1">
      <c r="A409" t="s">
        <v>522</v>
      </c>
    </row>
    <row r="410" spans="1:4">
      <c r="A410" t="s">
        <v>523</v>
      </c>
      <c r="B410">
        <v>51.91</v>
      </c>
      <c r="C410">
        <v>205.57</v>
      </c>
      <c r="D410">
        <f t="shared" ref="D410:D421" si="53">B410/C410</f>
        <v>0.2525173906698448</v>
      </c>
    </row>
    <row r="411" spans="1:4">
      <c r="A411" t="s">
        <v>524</v>
      </c>
      <c r="B411">
        <v>0.88</v>
      </c>
      <c r="C411">
        <v>13.2</v>
      </c>
      <c r="D411">
        <f t="shared" si="53"/>
        <v>6.6666666666666666E-2</v>
      </c>
    </row>
    <row r="412" spans="1:4">
      <c r="A412" t="s">
        <v>525</v>
      </c>
      <c r="B412">
        <v>-0.01</v>
      </c>
      <c r="C412">
        <v>0.02</v>
      </c>
      <c r="D412">
        <f t="shared" si="53"/>
        <v>-0.5</v>
      </c>
    </row>
    <row r="413" spans="1:4">
      <c r="A413" t="s">
        <v>526</v>
      </c>
      <c r="B413">
        <v>60.53</v>
      </c>
      <c r="C413">
        <v>227.4</v>
      </c>
      <c r="D413">
        <f t="shared" si="53"/>
        <v>0.26618293755496919</v>
      </c>
    </row>
    <row r="414" spans="1:4">
      <c r="A414" t="s">
        <v>527</v>
      </c>
      <c r="B414">
        <v>0</v>
      </c>
      <c r="C414">
        <v>0.01</v>
      </c>
      <c r="D414">
        <f t="shared" si="53"/>
        <v>0</v>
      </c>
    </row>
    <row r="415" spans="1:4">
      <c r="A415" t="s">
        <v>528</v>
      </c>
      <c r="B415">
        <v>3.58</v>
      </c>
      <c r="C415">
        <v>35.479999999999997</v>
      </c>
      <c r="D415">
        <f t="shared" si="53"/>
        <v>0.10090191657271703</v>
      </c>
    </row>
    <row r="416" spans="1:4">
      <c r="A416" t="s">
        <v>529</v>
      </c>
      <c r="B416">
        <v>-0.12</v>
      </c>
      <c r="C416">
        <v>0.43</v>
      </c>
      <c r="D416">
        <f t="shared" si="53"/>
        <v>-0.27906976744186046</v>
      </c>
    </row>
    <row r="417" spans="1:4">
      <c r="A417" t="s">
        <v>530</v>
      </c>
      <c r="B417">
        <v>23.04</v>
      </c>
      <c r="C417">
        <v>318.77</v>
      </c>
      <c r="D417">
        <f t="shared" si="53"/>
        <v>7.2277817862408639E-2</v>
      </c>
    </row>
    <row r="418" spans="1:4">
      <c r="A418" t="s">
        <v>531</v>
      </c>
      <c r="B418">
        <v>7.17</v>
      </c>
      <c r="C418">
        <v>3.92</v>
      </c>
      <c r="D418">
        <f t="shared" si="53"/>
        <v>1.8290816326530612</v>
      </c>
    </row>
    <row r="419" spans="1:4">
      <c r="A419" t="s">
        <v>34</v>
      </c>
      <c r="B419">
        <v>4239.1000000000004</v>
      </c>
      <c r="C419">
        <v>26323.599999999999</v>
      </c>
      <c r="D419">
        <f t="shared" si="53"/>
        <v>0.16103800392043643</v>
      </c>
    </row>
    <row r="420" spans="1:4">
      <c r="A420" t="s">
        <v>532</v>
      </c>
      <c r="B420">
        <v>-0.02</v>
      </c>
      <c r="C420">
        <v>0.65</v>
      </c>
      <c r="D420">
        <f t="shared" si="53"/>
        <v>-3.0769230769230767E-2</v>
      </c>
    </row>
    <row r="421" spans="1:4">
      <c r="A421" t="s">
        <v>533</v>
      </c>
      <c r="B421">
        <v>-0.49</v>
      </c>
      <c r="C421">
        <v>0.55000000000000004</v>
      </c>
      <c r="D421">
        <f t="shared" si="53"/>
        <v>-0.89090909090909087</v>
      </c>
    </row>
    <row r="422" spans="1:4" hidden="1">
      <c r="A422" t="s">
        <v>534</v>
      </c>
    </row>
    <row r="423" spans="1:4">
      <c r="A423" t="s">
        <v>535</v>
      </c>
      <c r="B423">
        <v>53.62</v>
      </c>
      <c r="C423">
        <v>231.6</v>
      </c>
      <c r="D423">
        <f t="shared" ref="D423:D428" si="54">B423/C423</f>
        <v>0.23151986183074266</v>
      </c>
    </row>
    <row r="424" spans="1:4">
      <c r="A424" t="s">
        <v>536</v>
      </c>
      <c r="B424">
        <v>1480.2</v>
      </c>
      <c r="C424">
        <v>14033.7</v>
      </c>
      <c r="D424">
        <f t="shared" si="54"/>
        <v>0.10547467880886723</v>
      </c>
    </row>
    <row r="425" spans="1:4">
      <c r="A425" t="s">
        <v>537</v>
      </c>
      <c r="B425">
        <v>18.87</v>
      </c>
      <c r="C425">
        <v>205.55</v>
      </c>
      <c r="D425">
        <f t="shared" si="54"/>
        <v>9.1802481148139145E-2</v>
      </c>
    </row>
    <row r="426" spans="1:4">
      <c r="A426" t="s">
        <v>538</v>
      </c>
      <c r="B426">
        <v>0</v>
      </c>
      <c r="C426">
        <v>27.81</v>
      </c>
      <c r="D426">
        <f t="shared" si="54"/>
        <v>0</v>
      </c>
    </row>
    <row r="427" spans="1:4">
      <c r="A427" t="s">
        <v>539</v>
      </c>
      <c r="B427">
        <v>49.42</v>
      </c>
      <c r="C427">
        <v>259.85000000000002</v>
      </c>
      <c r="D427">
        <f t="shared" si="54"/>
        <v>0.19018664614200501</v>
      </c>
    </row>
    <row r="428" spans="1:4">
      <c r="A428" t="s">
        <v>540</v>
      </c>
      <c r="B428">
        <v>84.08</v>
      </c>
      <c r="C428">
        <v>670</v>
      </c>
      <c r="D428">
        <f t="shared" si="54"/>
        <v>0.12549253731343282</v>
      </c>
    </row>
    <row r="429" spans="1:4" hidden="1">
      <c r="A429" t="s">
        <v>541</v>
      </c>
    </row>
    <row r="430" spans="1:4" hidden="1">
      <c r="A430" t="s">
        <v>542</v>
      </c>
    </row>
    <row r="431" spans="1:4" hidden="1">
      <c r="A431" t="s">
        <v>543</v>
      </c>
    </row>
    <row r="432" spans="1:4">
      <c r="A432" t="s">
        <v>96</v>
      </c>
      <c r="B432">
        <v>0</v>
      </c>
      <c r="C432">
        <v>0.02</v>
      </c>
      <c r="D432">
        <f>B432/C432</f>
        <v>0</v>
      </c>
    </row>
    <row r="433" spans="1:4" hidden="1">
      <c r="A433" t="s">
        <v>544</v>
      </c>
    </row>
    <row r="434" spans="1:4">
      <c r="A434" t="s">
        <v>545</v>
      </c>
      <c r="B434">
        <v>-1.78</v>
      </c>
      <c r="C434">
        <v>3.05</v>
      </c>
      <c r="D434">
        <f t="shared" ref="D434:D440" si="55">B434/C434</f>
        <v>-0.58360655737704925</v>
      </c>
    </row>
    <row r="435" spans="1:4">
      <c r="A435" t="s">
        <v>546</v>
      </c>
      <c r="B435">
        <v>48</v>
      </c>
      <c r="C435">
        <v>409.09</v>
      </c>
      <c r="D435">
        <f t="shared" si="55"/>
        <v>0.1173335940746535</v>
      </c>
    </row>
    <row r="436" spans="1:4">
      <c r="A436" t="s">
        <v>547</v>
      </c>
      <c r="B436">
        <v>-0.05</v>
      </c>
      <c r="C436">
        <v>0.09</v>
      </c>
      <c r="D436">
        <f t="shared" si="55"/>
        <v>-0.55555555555555558</v>
      </c>
    </row>
    <row r="437" spans="1:4">
      <c r="A437" t="s">
        <v>548</v>
      </c>
      <c r="B437">
        <v>63.64</v>
      </c>
      <c r="C437">
        <v>267.82</v>
      </c>
      <c r="D437">
        <f t="shared" si="55"/>
        <v>0.2376222836233291</v>
      </c>
    </row>
    <row r="438" spans="1:4">
      <c r="A438" t="s">
        <v>549</v>
      </c>
      <c r="B438">
        <v>121.57</v>
      </c>
      <c r="C438">
        <v>621.16999999999996</v>
      </c>
      <c r="D438">
        <f t="shared" si="55"/>
        <v>0.19571131896260283</v>
      </c>
    </row>
    <row r="439" spans="1:4">
      <c r="A439" t="s">
        <v>550</v>
      </c>
      <c r="B439">
        <v>0.19</v>
      </c>
      <c r="C439">
        <v>1.32</v>
      </c>
      <c r="D439">
        <f t="shared" si="55"/>
        <v>0.14393939393939392</v>
      </c>
    </row>
    <row r="440" spans="1:4">
      <c r="A440" t="s">
        <v>551</v>
      </c>
      <c r="B440">
        <v>97.23</v>
      </c>
      <c r="C440">
        <v>845.42</v>
      </c>
      <c r="D440">
        <f t="shared" si="55"/>
        <v>0.11500792505500226</v>
      </c>
    </row>
    <row r="441" spans="1:4" hidden="1">
      <c r="A441" t="s">
        <v>552</v>
      </c>
    </row>
    <row r="442" spans="1:4" hidden="1">
      <c r="A442" t="s">
        <v>553</v>
      </c>
    </row>
    <row r="443" spans="1:4">
      <c r="A443" t="s">
        <v>554</v>
      </c>
      <c r="B443">
        <v>8.5299999999999994</v>
      </c>
      <c r="C443">
        <v>98.28</v>
      </c>
      <c r="D443">
        <f>B443/C443</f>
        <v>8.6792836792836781E-2</v>
      </c>
    </row>
    <row r="444" spans="1:4" hidden="1">
      <c r="A444" t="s">
        <v>555</v>
      </c>
    </row>
    <row r="445" spans="1:4">
      <c r="A445" t="s">
        <v>97</v>
      </c>
      <c r="B445">
        <v>754</v>
      </c>
      <c r="C445">
        <v>6358.6</v>
      </c>
      <c r="D445">
        <f>B445/C445</f>
        <v>0.11857956153870348</v>
      </c>
    </row>
    <row r="446" spans="1:4" hidden="1">
      <c r="A446" t="s">
        <v>556</v>
      </c>
    </row>
    <row r="447" spans="1:4">
      <c r="A447" t="s">
        <v>557</v>
      </c>
      <c r="B447">
        <v>14.67</v>
      </c>
      <c r="C447">
        <v>128.77000000000001</v>
      </c>
      <c r="D447">
        <f t="shared" ref="D447:D450" si="56">B447/C447</f>
        <v>0.11392405063291139</v>
      </c>
    </row>
    <row r="448" spans="1:4">
      <c r="A448" t="s">
        <v>558</v>
      </c>
      <c r="B448">
        <v>-1.85</v>
      </c>
      <c r="C448">
        <v>89.7</v>
      </c>
      <c r="D448">
        <f t="shared" si="56"/>
        <v>-2.0624303232998884E-2</v>
      </c>
    </row>
    <row r="449" spans="1:4">
      <c r="A449" t="s">
        <v>559</v>
      </c>
      <c r="B449">
        <v>32.47</v>
      </c>
      <c r="C449">
        <v>242.14</v>
      </c>
      <c r="D449">
        <f t="shared" si="56"/>
        <v>0.13409597753365821</v>
      </c>
    </row>
    <row r="450" spans="1:4">
      <c r="A450" t="s">
        <v>560</v>
      </c>
      <c r="B450">
        <v>8.2200000000000006</v>
      </c>
      <c r="C450">
        <v>335.19</v>
      </c>
      <c r="D450">
        <f t="shared" si="56"/>
        <v>2.4523404636176499E-2</v>
      </c>
    </row>
    <row r="451" spans="1:4" hidden="1">
      <c r="A451" t="s">
        <v>561</v>
      </c>
    </row>
    <row r="452" spans="1:4" hidden="1">
      <c r="A452" t="s">
        <v>562</v>
      </c>
    </row>
    <row r="453" spans="1:4">
      <c r="A453" t="s">
        <v>563</v>
      </c>
      <c r="B453">
        <v>1110.3599999999999</v>
      </c>
      <c r="C453">
        <v>4540.34</v>
      </c>
      <c r="D453">
        <f t="shared" ref="D453:D454" si="57">B453/C453</f>
        <v>0.24455437258002702</v>
      </c>
    </row>
    <row r="454" spans="1:4">
      <c r="A454" t="s">
        <v>564</v>
      </c>
      <c r="B454">
        <v>36.020000000000003</v>
      </c>
      <c r="C454">
        <v>105.5</v>
      </c>
      <c r="D454">
        <f t="shared" si="57"/>
        <v>0.34142180094786734</v>
      </c>
    </row>
    <row r="455" spans="1:4" hidden="1">
      <c r="A455" t="s">
        <v>565</v>
      </c>
    </row>
    <row r="456" spans="1:4" hidden="1">
      <c r="A456" t="s">
        <v>566</v>
      </c>
    </row>
    <row r="457" spans="1:4">
      <c r="A457" t="s">
        <v>567</v>
      </c>
      <c r="B457">
        <v>53.61</v>
      </c>
      <c r="C457">
        <v>435.81</v>
      </c>
      <c r="D457">
        <f t="shared" ref="D457:D462" si="58">B457/C457</f>
        <v>0.12301232188338955</v>
      </c>
    </row>
    <row r="458" spans="1:4">
      <c r="A458" t="s">
        <v>568</v>
      </c>
      <c r="B458">
        <v>-0.14000000000000001</v>
      </c>
      <c r="C458">
        <v>0.15</v>
      </c>
      <c r="D458">
        <f t="shared" si="58"/>
        <v>-0.93333333333333346</v>
      </c>
    </row>
    <row r="459" spans="1:4">
      <c r="A459" t="s">
        <v>98</v>
      </c>
      <c r="B459">
        <v>47.98</v>
      </c>
      <c r="C459">
        <v>666.56</v>
      </c>
      <c r="D459">
        <f t="shared" si="58"/>
        <v>7.1981517042726831E-2</v>
      </c>
    </row>
    <row r="460" spans="1:4">
      <c r="A460" t="s">
        <v>569</v>
      </c>
      <c r="B460">
        <v>0</v>
      </c>
      <c r="C460">
        <v>0.01</v>
      </c>
      <c r="D460">
        <f t="shared" si="58"/>
        <v>0</v>
      </c>
    </row>
    <row r="461" spans="1:4">
      <c r="A461" t="s">
        <v>570</v>
      </c>
      <c r="B461">
        <v>92.46</v>
      </c>
      <c r="C461">
        <v>559.69000000000005</v>
      </c>
      <c r="D461">
        <f t="shared" si="58"/>
        <v>0.16519859207775731</v>
      </c>
    </row>
    <row r="462" spans="1:4">
      <c r="A462" t="s">
        <v>571</v>
      </c>
      <c r="B462">
        <v>-1.85</v>
      </c>
      <c r="C462">
        <v>2.15</v>
      </c>
      <c r="D462">
        <f t="shared" si="58"/>
        <v>-0.86046511627906985</v>
      </c>
    </row>
    <row r="463" spans="1:4" hidden="1">
      <c r="A463" t="s">
        <v>572</v>
      </c>
    </row>
    <row r="464" spans="1:4">
      <c r="A464" t="s">
        <v>573</v>
      </c>
      <c r="B464">
        <v>28.62</v>
      </c>
      <c r="C464">
        <v>148.19</v>
      </c>
      <c r="D464">
        <f t="shared" ref="D464:D474" si="59">B464/C464</f>
        <v>0.19313044065051624</v>
      </c>
    </row>
    <row r="465" spans="1:4">
      <c r="A465" t="s">
        <v>574</v>
      </c>
      <c r="B465">
        <v>1.1000000000000001</v>
      </c>
      <c r="C465">
        <v>98.14</v>
      </c>
      <c r="D465">
        <f t="shared" si="59"/>
        <v>1.1208477684939882E-2</v>
      </c>
    </row>
    <row r="466" spans="1:4">
      <c r="A466" t="s">
        <v>575</v>
      </c>
      <c r="B466">
        <v>2.06</v>
      </c>
      <c r="C466">
        <v>39.39</v>
      </c>
      <c r="D466">
        <f t="shared" si="59"/>
        <v>5.2297537446052297E-2</v>
      </c>
    </row>
    <row r="467" spans="1:4">
      <c r="A467" t="s">
        <v>576</v>
      </c>
      <c r="B467">
        <v>0.43</v>
      </c>
      <c r="C467">
        <v>11.07</v>
      </c>
      <c r="D467">
        <f t="shared" si="59"/>
        <v>3.8843721770551037E-2</v>
      </c>
    </row>
    <row r="468" spans="1:4">
      <c r="A468" t="s">
        <v>577</v>
      </c>
      <c r="B468">
        <v>72.260000000000005</v>
      </c>
      <c r="C468">
        <v>453.79</v>
      </c>
      <c r="D468">
        <f t="shared" si="59"/>
        <v>0.15923665131448467</v>
      </c>
    </row>
    <row r="469" spans="1:4">
      <c r="A469" t="s">
        <v>578</v>
      </c>
      <c r="B469">
        <v>0.01</v>
      </c>
      <c r="C469">
        <v>13.21</v>
      </c>
      <c r="D469">
        <f t="shared" si="59"/>
        <v>7.5700227100681302E-4</v>
      </c>
    </row>
    <row r="470" spans="1:4">
      <c r="A470" t="s">
        <v>579</v>
      </c>
      <c r="B470">
        <v>0.73</v>
      </c>
      <c r="C470">
        <v>19.89</v>
      </c>
      <c r="D470">
        <f t="shared" si="59"/>
        <v>3.6701860231271997E-2</v>
      </c>
    </row>
    <row r="471" spans="1:4">
      <c r="A471" t="s">
        <v>580</v>
      </c>
      <c r="B471">
        <v>4.63</v>
      </c>
      <c r="C471">
        <v>10.78</v>
      </c>
      <c r="D471">
        <f t="shared" si="59"/>
        <v>0.42949907235621521</v>
      </c>
    </row>
    <row r="472" spans="1:4">
      <c r="A472" t="s">
        <v>581</v>
      </c>
      <c r="B472">
        <v>7.0000000000000007E-2</v>
      </c>
      <c r="C472">
        <v>0.61</v>
      </c>
      <c r="D472">
        <f t="shared" si="59"/>
        <v>0.11475409836065575</v>
      </c>
    </row>
    <row r="473" spans="1:4">
      <c r="A473" t="s">
        <v>582</v>
      </c>
      <c r="B473">
        <v>117.59</v>
      </c>
      <c r="C473">
        <v>507.11</v>
      </c>
      <c r="D473">
        <f t="shared" si="59"/>
        <v>0.23188262901540099</v>
      </c>
    </row>
    <row r="474" spans="1:4">
      <c r="A474" t="s">
        <v>583</v>
      </c>
      <c r="B474">
        <v>0.16</v>
      </c>
      <c r="C474">
        <v>3.96</v>
      </c>
      <c r="D474">
        <f t="shared" si="59"/>
        <v>4.0404040404040407E-2</v>
      </c>
    </row>
    <row r="475" spans="1:4" hidden="1">
      <c r="A475" t="s">
        <v>584</v>
      </c>
    </row>
    <row r="476" spans="1:4">
      <c r="A476" t="s">
        <v>585</v>
      </c>
      <c r="B476">
        <v>3.53</v>
      </c>
      <c r="C476">
        <v>45.74</v>
      </c>
      <c r="D476">
        <f t="shared" ref="D476:D516" si="60">B476/C476</f>
        <v>7.7175338871884561E-2</v>
      </c>
    </row>
    <row r="477" spans="1:4">
      <c r="A477" t="s">
        <v>586</v>
      </c>
      <c r="B477">
        <v>-0.33</v>
      </c>
      <c r="C477">
        <v>3.12</v>
      </c>
      <c r="D477">
        <f t="shared" si="60"/>
        <v>-0.10576923076923077</v>
      </c>
    </row>
    <row r="478" spans="1:4">
      <c r="A478" t="s">
        <v>587</v>
      </c>
      <c r="B478">
        <v>-1.07</v>
      </c>
      <c r="C478">
        <v>1.0900000000000001</v>
      </c>
      <c r="D478">
        <f t="shared" si="60"/>
        <v>-0.98165137614678899</v>
      </c>
    </row>
    <row r="479" spans="1:4">
      <c r="A479" t="s">
        <v>588</v>
      </c>
      <c r="B479">
        <v>36.64</v>
      </c>
      <c r="C479">
        <v>307.58</v>
      </c>
      <c r="D479">
        <f t="shared" si="60"/>
        <v>0.11912348007022563</v>
      </c>
    </row>
    <row r="480" spans="1:4">
      <c r="A480" t="s">
        <v>589</v>
      </c>
      <c r="B480">
        <v>2.66</v>
      </c>
      <c r="C480">
        <v>96.92</v>
      </c>
      <c r="D480">
        <f t="shared" si="60"/>
        <v>2.7445315724308708E-2</v>
      </c>
    </row>
    <row r="481" spans="1:4">
      <c r="A481" t="s">
        <v>590</v>
      </c>
      <c r="B481">
        <v>0.39</v>
      </c>
      <c r="C481">
        <v>18.64</v>
      </c>
      <c r="D481">
        <f t="shared" si="60"/>
        <v>2.0922746781115879E-2</v>
      </c>
    </row>
    <row r="482" spans="1:4">
      <c r="A482" t="s">
        <v>591</v>
      </c>
      <c r="B482">
        <v>28.99</v>
      </c>
      <c r="C482">
        <v>312.31</v>
      </c>
      <c r="D482">
        <f t="shared" si="60"/>
        <v>9.2824437257852763E-2</v>
      </c>
    </row>
    <row r="483" spans="1:4">
      <c r="A483" t="s">
        <v>592</v>
      </c>
      <c r="B483">
        <v>-0.33</v>
      </c>
      <c r="C483">
        <v>1.88</v>
      </c>
      <c r="D483">
        <f t="shared" si="60"/>
        <v>-0.17553191489361705</v>
      </c>
    </row>
    <row r="484" spans="1:4">
      <c r="A484" t="s">
        <v>593</v>
      </c>
      <c r="B484">
        <v>112.04</v>
      </c>
      <c r="C484">
        <v>382.67</v>
      </c>
      <c r="D484">
        <f t="shared" si="60"/>
        <v>0.29278490605482532</v>
      </c>
    </row>
    <row r="485" spans="1:4">
      <c r="A485" t="s">
        <v>594</v>
      </c>
      <c r="B485">
        <v>0.1</v>
      </c>
      <c r="C485">
        <v>8.4</v>
      </c>
      <c r="D485">
        <f t="shared" si="60"/>
        <v>1.1904761904761904E-2</v>
      </c>
    </row>
    <row r="486" spans="1:4">
      <c r="A486" t="s">
        <v>595</v>
      </c>
      <c r="B486">
        <v>0.11</v>
      </c>
      <c r="C486">
        <v>0.82</v>
      </c>
      <c r="D486">
        <f t="shared" si="60"/>
        <v>0.13414634146341464</v>
      </c>
    </row>
    <row r="487" spans="1:4">
      <c r="A487" t="s">
        <v>596</v>
      </c>
      <c r="B487">
        <v>-0.24</v>
      </c>
      <c r="C487">
        <v>0.24</v>
      </c>
      <c r="D487">
        <f t="shared" si="60"/>
        <v>-1</v>
      </c>
    </row>
    <row r="488" spans="1:4">
      <c r="A488" t="s">
        <v>76</v>
      </c>
      <c r="B488">
        <v>0.7</v>
      </c>
      <c r="C488">
        <v>11.59</v>
      </c>
      <c r="D488">
        <f t="shared" si="60"/>
        <v>6.0396893874029335E-2</v>
      </c>
    </row>
    <row r="489" spans="1:4">
      <c r="A489" t="s">
        <v>597</v>
      </c>
      <c r="B489">
        <v>1.93</v>
      </c>
      <c r="C489">
        <v>15.42</v>
      </c>
      <c r="D489">
        <f t="shared" si="60"/>
        <v>0.1251621271076524</v>
      </c>
    </row>
    <row r="490" spans="1:4">
      <c r="A490" t="s">
        <v>598</v>
      </c>
      <c r="B490">
        <v>0.01</v>
      </c>
      <c r="C490">
        <v>0.18</v>
      </c>
      <c r="D490">
        <f t="shared" si="60"/>
        <v>5.5555555555555559E-2</v>
      </c>
    </row>
    <row r="491" spans="1:4">
      <c r="A491" t="s">
        <v>599</v>
      </c>
      <c r="B491">
        <v>-0.41</v>
      </c>
      <c r="C491">
        <v>0.41</v>
      </c>
      <c r="D491">
        <f t="shared" si="60"/>
        <v>-1</v>
      </c>
    </row>
    <row r="492" spans="1:4">
      <c r="A492" t="s">
        <v>600</v>
      </c>
      <c r="B492">
        <v>-0.16</v>
      </c>
      <c r="C492">
        <v>0.16</v>
      </c>
      <c r="D492">
        <f t="shared" si="60"/>
        <v>-1</v>
      </c>
    </row>
    <row r="493" spans="1:4">
      <c r="A493" t="s">
        <v>601</v>
      </c>
      <c r="B493">
        <v>26.63</v>
      </c>
      <c r="C493">
        <v>91.89</v>
      </c>
      <c r="D493">
        <f t="shared" si="60"/>
        <v>0.2898030253564044</v>
      </c>
    </row>
    <row r="494" spans="1:4">
      <c r="A494" t="s">
        <v>602</v>
      </c>
      <c r="B494">
        <v>0.02</v>
      </c>
      <c r="C494">
        <v>13.14</v>
      </c>
      <c r="D494">
        <f t="shared" si="60"/>
        <v>1.5220700152207001E-3</v>
      </c>
    </row>
    <row r="495" spans="1:4">
      <c r="A495" t="s">
        <v>603</v>
      </c>
      <c r="B495">
        <v>11.61</v>
      </c>
      <c r="C495">
        <v>200.34</v>
      </c>
      <c r="D495">
        <f t="shared" si="60"/>
        <v>5.7951482479784364E-2</v>
      </c>
    </row>
    <row r="496" spans="1:4">
      <c r="A496" t="s">
        <v>604</v>
      </c>
      <c r="B496">
        <v>12.67</v>
      </c>
      <c r="C496">
        <v>169.52</v>
      </c>
      <c r="D496">
        <f t="shared" si="60"/>
        <v>7.4740443605474272E-2</v>
      </c>
    </row>
    <row r="497" spans="1:4">
      <c r="A497" t="s">
        <v>605</v>
      </c>
      <c r="B497">
        <v>-386.9</v>
      </c>
      <c r="C497">
        <v>11481.9</v>
      </c>
      <c r="D497">
        <f t="shared" si="60"/>
        <v>-3.3696513643212363E-2</v>
      </c>
    </row>
    <row r="498" spans="1:4">
      <c r="A498" t="s">
        <v>606</v>
      </c>
      <c r="B498">
        <v>-0.01</v>
      </c>
      <c r="C498">
        <v>0.01</v>
      </c>
      <c r="D498">
        <f t="shared" si="60"/>
        <v>-1</v>
      </c>
    </row>
    <row r="499" spans="1:4">
      <c r="A499" t="s">
        <v>14</v>
      </c>
      <c r="B499">
        <v>30960</v>
      </c>
      <c r="C499">
        <v>110506</v>
      </c>
      <c r="D499">
        <f t="shared" si="60"/>
        <v>0.2801657828534197</v>
      </c>
    </row>
    <row r="500" spans="1:4">
      <c r="A500" t="s">
        <v>607</v>
      </c>
      <c r="B500">
        <v>4.16</v>
      </c>
      <c r="C500">
        <v>28.87</v>
      </c>
      <c r="D500">
        <f t="shared" si="60"/>
        <v>0.14409421544856252</v>
      </c>
    </row>
    <row r="501" spans="1:4">
      <c r="A501" t="s">
        <v>608</v>
      </c>
      <c r="B501">
        <v>-0.04</v>
      </c>
      <c r="C501">
        <v>0.59</v>
      </c>
      <c r="D501">
        <f t="shared" si="60"/>
        <v>-6.7796610169491525E-2</v>
      </c>
    </row>
    <row r="502" spans="1:4">
      <c r="A502" t="s">
        <v>609</v>
      </c>
      <c r="B502">
        <v>-0.04</v>
      </c>
      <c r="C502">
        <v>41.39</v>
      </c>
      <c r="D502">
        <f t="shared" si="60"/>
        <v>-9.664170089393573E-4</v>
      </c>
    </row>
    <row r="503" spans="1:4">
      <c r="A503" t="s">
        <v>610</v>
      </c>
      <c r="B503">
        <v>-0.01</v>
      </c>
      <c r="C503">
        <v>0.01</v>
      </c>
      <c r="D503">
        <f t="shared" si="60"/>
        <v>-1</v>
      </c>
    </row>
    <row r="504" spans="1:4">
      <c r="A504" t="s">
        <v>611</v>
      </c>
      <c r="B504">
        <v>2.4700000000000002</v>
      </c>
      <c r="C504">
        <v>70.14</v>
      </c>
      <c r="D504">
        <f t="shared" si="60"/>
        <v>3.5215283718277736E-2</v>
      </c>
    </row>
    <row r="505" spans="1:4">
      <c r="A505" t="s">
        <v>612</v>
      </c>
      <c r="B505">
        <v>-3.56</v>
      </c>
      <c r="C505">
        <v>6.32</v>
      </c>
      <c r="D505">
        <f t="shared" si="60"/>
        <v>-0.56329113924050633</v>
      </c>
    </row>
    <row r="506" spans="1:4">
      <c r="A506" t="s">
        <v>613</v>
      </c>
      <c r="B506">
        <v>-0.66</v>
      </c>
      <c r="C506">
        <v>0.7</v>
      </c>
      <c r="D506">
        <f t="shared" si="60"/>
        <v>-0.94285714285714295</v>
      </c>
    </row>
    <row r="507" spans="1:4">
      <c r="A507" t="s">
        <v>614</v>
      </c>
      <c r="B507">
        <v>96.82</v>
      </c>
      <c r="C507">
        <v>618.04999999999995</v>
      </c>
      <c r="D507">
        <f t="shared" si="60"/>
        <v>0.15665399239543726</v>
      </c>
    </row>
    <row r="508" spans="1:4">
      <c r="A508" t="s">
        <v>615</v>
      </c>
      <c r="B508">
        <v>16</v>
      </c>
      <c r="C508">
        <v>393.95</v>
      </c>
      <c r="D508">
        <f t="shared" si="60"/>
        <v>4.0614291153699709E-2</v>
      </c>
    </row>
    <row r="509" spans="1:4">
      <c r="A509" t="s">
        <v>616</v>
      </c>
      <c r="B509">
        <v>0.19</v>
      </c>
      <c r="C509">
        <v>14.86</v>
      </c>
      <c r="D509">
        <f t="shared" si="60"/>
        <v>1.2786002691790041E-2</v>
      </c>
    </row>
    <row r="510" spans="1:4">
      <c r="A510" t="s">
        <v>617</v>
      </c>
      <c r="B510">
        <v>389.15</v>
      </c>
      <c r="C510">
        <v>1260.71</v>
      </c>
      <c r="D510">
        <f t="shared" si="60"/>
        <v>0.30867527028420488</v>
      </c>
    </row>
    <row r="511" spans="1:4">
      <c r="A511" t="s">
        <v>618</v>
      </c>
      <c r="B511">
        <v>-1.57</v>
      </c>
      <c r="C511">
        <v>2.0299999999999998</v>
      </c>
      <c r="D511">
        <f t="shared" si="60"/>
        <v>-0.77339901477832518</v>
      </c>
    </row>
    <row r="512" spans="1:4">
      <c r="A512" t="s">
        <v>619</v>
      </c>
      <c r="B512">
        <v>0.21</v>
      </c>
      <c r="C512">
        <v>26.37</v>
      </c>
      <c r="D512">
        <f t="shared" si="60"/>
        <v>7.9635949943117172E-3</v>
      </c>
    </row>
    <row r="513" spans="1:4">
      <c r="A513" t="s">
        <v>620</v>
      </c>
      <c r="B513">
        <v>-50.61</v>
      </c>
      <c r="C513">
        <v>53.83</v>
      </c>
      <c r="D513">
        <f t="shared" si="60"/>
        <v>-0.94018205461638493</v>
      </c>
    </row>
    <row r="514" spans="1:4">
      <c r="A514" t="s">
        <v>621</v>
      </c>
      <c r="B514">
        <v>-0.01</v>
      </c>
      <c r="C514">
        <v>0.02</v>
      </c>
      <c r="D514">
        <f t="shared" si="60"/>
        <v>-0.5</v>
      </c>
    </row>
    <row r="515" spans="1:4">
      <c r="A515" t="s">
        <v>622</v>
      </c>
      <c r="B515">
        <v>0.98</v>
      </c>
      <c r="C515">
        <v>2.7</v>
      </c>
      <c r="D515">
        <f t="shared" si="60"/>
        <v>0.36296296296296293</v>
      </c>
    </row>
    <row r="516" spans="1:4">
      <c r="A516" t="s">
        <v>623</v>
      </c>
      <c r="B516">
        <v>505.09</v>
      </c>
      <c r="C516">
        <v>2094.16</v>
      </c>
      <c r="D516">
        <f t="shared" si="60"/>
        <v>0.24118978492569815</v>
      </c>
    </row>
    <row r="517" spans="1:4" hidden="1">
      <c r="A517" t="s">
        <v>624</v>
      </c>
    </row>
    <row r="518" spans="1:4">
      <c r="A518" t="s">
        <v>625</v>
      </c>
      <c r="B518">
        <v>-55.83</v>
      </c>
      <c r="C518">
        <v>740.86</v>
      </c>
      <c r="D518">
        <f t="shared" ref="D518:D519" si="61">B518/C518</f>
        <v>-7.5358367302864229E-2</v>
      </c>
    </row>
    <row r="519" spans="1:4">
      <c r="A519" t="s">
        <v>626</v>
      </c>
      <c r="B519">
        <v>-2.59</v>
      </c>
      <c r="C519">
        <v>238.3</v>
      </c>
      <c r="D519">
        <f t="shared" si="61"/>
        <v>-1.0868652958455727E-2</v>
      </c>
    </row>
    <row r="520" spans="1:4" hidden="1">
      <c r="A520" t="s">
        <v>627</v>
      </c>
    </row>
    <row r="521" spans="1:4">
      <c r="A521" t="s">
        <v>628</v>
      </c>
      <c r="B521">
        <v>-0.94</v>
      </c>
      <c r="C521">
        <v>7.39</v>
      </c>
      <c r="D521">
        <f t="shared" ref="D521:D528" si="62">B521/C521</f>
        <v>-0.12719891745602166</v>
      </c>
    </row>
    <row r="522" spans="1:4">
      <c r="A522" t="s">
        <v>629</v>
      </c>
      <c r="B522">
        <v>66.33</v>
      </c>
      <c r="C522">
        <v>1541.83</v>
      </c>
      <c r="D522">
        <f t="shared" si="62"/>
        <v>4.3020307037740867E-2</v>
      </c>
    </row>
    <row r="523" spans="1:4">
      <c r="A523" t="s">
        <v>630</v>
      </c>
      <c r="B523">
        <v>0.08</v>
      </c>
      <c r="C523">
        <v>0.24</v>
      </c>
      <c r="D523">
        <f t="shared" si="62"/>
        <v>0.33333333333333337</v>
      </c>
    </row>
    <row r="524" spans="1:4">
      <c r="A524" t="s">
        <v>631</v>
      </c>
      <c r="B524">
        <v>4.03</v>
      </c>
      <c r="C524">
        <v>75.75</v>
      </c>
      <c r="D524">
        <f t="shared" si="62"/>
        <v>5.3201320132013202E-2</v>
      </c>
    </row>
    <row r="525" spans="1:4">
      <c r="A525" t="s">
        <v>632</v>
      </c>
      <c r="B525">
        <v>0.39</v>
      </c>
      <c r="C525">
        <v>0.57999999999999996</v>
      </c>
      <c r="D525">
        <f t="shared" si="62"/>
        <v>0.6724137931034484</v>
      </c>
    </row>
    <row r="526" spans="1:4">
      <c r="A526" t="s">
        <v>9</v>
      </c>
      <c r="B526">
        <v>0.99</v>
      </c>
      <c r="C526">
        <v>8.1300000000000008</v>
      </c>
      <c r="D526">
        <f t="shared" si="62"/>
        <v>0.12177121771217711</v>
      </c>
    </row>
    <row r="527" spans="1:4">
      <c r="A527" t="s">
        <v>633</v>
      </c>
      <c r="B527">
        <v>-0.02</v>
      </c>
      <c r="C527">
        <v>0.36</v>
      </c>
      <c r="D527">
        <f t="shared" si="62"/>
        <v>-5.5555555555555559E-2</v>
      </c>
    </row>
    <row r="528" spans="1:4">
      <c r="A528" t="s">
        <v>634</v>
      </c>
      <c r="B528">
        <v>0.01</v>
      </c>
      <c r="C528">
        <v>0.08</v>
      </c>
      <c r="D528">
        <f t="shared" si="62"/>
        <v>0.125</v>
      </c>
    </row>
    <row r="529" spans="1:4" hidden="1">
      <c r="A529" t="s">
        <v>635</v>
      </c>
    </row>
    <row r="530" spans="1:4">
      <c r="A530" t="s">
        <v>636</v>
      </c>
      <c r="B530">
        <v>0.16</v>
      </c>
      <c r="C530">
        <v>26.98</v>
      </c>
      <c r="D530">
        <f t="shared" ref="D530:D532" si="63">B530/C530</f>
        <v>5.9303187546330613E-3</v>
      </c>
    </row>
    <row r="531" spans="1:4">
      <c r="A531" t="s">
        <v>637</v>
      </c>
      <c r="B531">
        <v>-0.3</v>
      </c>
      <c r="C531">
        <v>0.38</v>
      </c>
      <c r="D531">
        <f t="shared" si="63"/>
        <v>-0.78947368421052633</v>
      </c>
    </row>
    <row r="532" spans="1:4">
      <c r="A532" t="s">
        <v>638</v>
      </c>
      <c r="B532">
        <v>142.80000000000001</v>
      </c>
      <c r="C532">
        <v>865.16</v>
      </c>
      <c r="D532">
        <f t="shared" si="63"/>
        <v>0.16505617458042446</v>
      </c>
    </row>
    <row r="533" spans="1:4" hidden="1">
      <c r="A533" t="s">
        <v>639</v>
      </c>
    </row>
    <row r="534" spans="1:4">
      <c r="A534" t="s">
        <v>640</v>
      </c>
      <c r="B534">
        <v>5.45</v>
      </c>
      <c r="C534">
        <v>1904.57</v>
      </c>
      <c r="D534">
        <f t="shared" ref="D534:D541" si="64">B534/C534</f>
        <v>2.8615382999837235E-3</v>
      </c>
    </row>
    <row r="535" spans="1:4">
      <c r="A535" t="s">
        <v>641</v>
      </c>
      <c r="B535">
        <v>-0.45</v>
      </c>
      <c r="C535">
        <v>1.17</v>
      </c>
      <c r="D535">
        <f t="shared" si="64"/>
        <v>-0.38461538461538464</v>
      </c>
    </row>
    <row r="536" spans="1:4">
      <c r="A536" t="s">
        <v>642</v>
      </c>
      <c r="B536">
        <v>105.65</v>
      </c>
      <c r="C536">
        <v>289.48</v>
      </c>
      <c r="D536">
        <f t="shared" si="64"/>
        <v>0.36496476440514025</v>
      </c>
    </row>
    <row r="537" spans="1:4">
      <c r="A537" t="s">
        <v>643</v>
      </c>
      <c r="B537">
        <v>0.69</v>
      </c>
      <c r="C537">
        <v>8.17</v>
      </c>
      <c r="D537">
        <f t="shared" si="64"/>
        <v>8.4455324357405132E-2</v>
      </c>
    </row>
    <row r="538" spans="1:4">
      <c r="A538" t="s">
        <v>644</v>
      </c>
      <c r="B538">
        <v>3.86</v>
      </c>
      <c r="C538">
        <v>101.32</v>
      </c>
      <c r="D538">
        <f t="shared" si="64"/>
        <v>3.8097118041847615E-2</v>
      </c>
    </row>
    <row r="539" spans="1:4">
      <c r="A539" t="s">
        <v>645</v>
      </c>
      <c r="B539">
        <v>-0.22</v>
      </c>
      <c r="C539">
        <v>0.64</v>
      </c>
      <c r="D539">
        <f t="shared" si="64"/>
        <v>-0.34375</v>
      </c>
    </row>
    <row r="540" spans="1:4">
      <c r="A540" t="s">
        <v>646</v>
      </c>
      <c r="B540">
        <v>0.02</v>
      </c>
      <c r="C540">
        <v>0.68</v>
      </c>
      <c r="D540">
        <f t="shared" si="64"/>
        <v>2.9411764705882353E-2</v>
      </c>
    </row>
    <row r="541" spans="1:4">
      <c r="A541" t="s">
        <v>647</v>
      </c>
      <c r="B541">
        <v>0.17</v>
      </c>
      <c r="C541">
        <v>8.65</v>
      </c>
      <c r="D541">
        <f t="shared" si="64"/>
        <v>1.9653179190751446E-2</v>
      </c>
    </row>
    <row r="542" spans="1:4" hidden="1">
      <c r="A542" t="s">
        <v>648</v>
      </c>
    </row>
    <row r="543" spans="1:4">
      <c r="A543" t="s">
        <v>649</v>
      </c>
      <c r="B543">
        <v>618.91999999999996</v>
      </c>
      <c r="C543">
        <v>5803.61</v>
      </c>
      <c r="D543">
        <f t="shared" ref="D543:D545" si="65">B543/C543</f>
        <v>0.10664396815085783</v>
      </c>
    </row>
    <row r="544" spans="1:4">
      <c r="A544" t="s">
        <v>650</v>
      </c>
      <c r="B544">
        <v>22.5</v>
      </c>
      <c r="C544">
        <v>189.14</v>
      </c>
      <c r="D544">
        <f t="shared" si="65"/>
        <v>0.11895950089880512</v>
      </c>
    </row>
    <row r="545" spans="1:4">
      <c r="A545" t="s">
        <v>651</v>
      </c>
      <c r="B545">
        <v>-4.26</v>
      </c>
      <c r="C545">
        <v>4.34</v>
      </c>
      <c r="D545">
        <f t="shared" si="65"/>
        <v>-0.98156682027649766</v>
      </c>
    </row>
    <row r="546" spans="1:4" hidden="1">
      <c r="A546" t="s">
        <v>652</v>
      </c>
    </row>
    <row r="547" spans="1:4">
      <c r="A547" t="s">
        <v>653</v>
      </c>
      <c r="B547">
        <v>-14.47</v>
      </c>
      <c r="C547">
        <v>52.06</v>
      </c>
      <c r="D547">
        <f t="shared" ref="D547:D552" si="66">B547/C547</f>
        <v>-0.27794852093737993</v>
      </c>
    </row>
    <row r="548" spans="1:4">
      <c r="A548" t="s">
        <v>654</v>
      </c>
      <c r="B548">
        <v>69.709999999999994</v>
      </c>
      <c r="C548">
        <v>382.37</v>
      </c>
      <c r="D548">
        <f t="shared" si="66"/>
        <v>0.18231032769307215</v>
      </c>
    </row>
    <row r="549" spans="1:4">
      <c r="A549" t="s">
        <v>655</v>
      </c>
      <c r="B549">
        <v>14.34</v>
      </c>
      <c r="C549">
        <v>61.61</v>
      </c>
      <c r="D549">
        <f t="shared" si="66"/>
        <v>0.23275442298328194</v>
      </c>
    </row>
    <row r="550" spans="1:4">
      <c r="A550" t="s">
        <v>656</v>
      </c>
      <c r="B550">
        <v>-0.01</v>
      </c>
      <c r="C550">
        <v>0.01</v>
      </c>
      <c r="D550">
        <f t="shared" si="66"/>
        <v>-1</v>
      </c>
    </row>
    <row r="551" spans="1:4">
      <c r="A551" t="s">
        <v>657</v>
      </c>
      <c r="B551">
        <v>0.42</v>
      </c>
      <c r="C551">
        <v>5.48</v>
      </c>
      <c r="D551">
        <f t="shared" si="66"/>
        <v>7.6642335766423347E-2</v>
      </c>
    </row>
    <row r="552" spans="1:4">
      <c r="A552" t="s">
        <v>658</v>
      </c>
      <c r="B552">
        <v>0.33</v>
      </c>
      <c r="C552">
        <v>18.23</v>
      </c>
      <c r="D552">
        <f t="shared" si="66"/>
        <v>1.8102029621503018E-2</v>
      </c>
    </row>
    <row r="553" spans="1:4" hidden="1">
      <c r="A553" t="s">
        <v>659</v>
      </c>
    </row>
    <row r="554" spans="1:4">
      <c r="A554" t="s">
        <v>110</v>
      </c>
      <c r="B554">
        <v>0.44</v>
      </c>
      <c r="C554">
        <v>210.55</v>
      </c>
      <c r="D554">
        <f>B554/C554</f>
        <v>2.0897649014485868E-3</v>
      </c>
    </row>
    <row r="555" spans="1:4" hidden="1">
      <c r="A555" t="s">
        <v>660</v>
      </c>
    </row>
    <row r="556" spans="1:4">
      <c r="A556" t="s">
        <v>661</v>
      </c>
      <c r="B556">
        <v>1.83</v>
      </c>
      <c r="C556">
        <v>74.28</v>
      </c>
      <c r="D556">
        <f t="shared" ref="D556:D561" si="67">B556/C556</f>
        <v>2.4636510500807757E-2</v>
      </c>
    </row>
    <row r="557" spans="1:4">
      <c r="A557" t="s">
        <v>662</v>
      </c>
      <c r="B557">
        <v>44.23</v>
      </c>
      <c r="C557">
        <v>315.82</v>
      </c>
      <c r="D557">
        <f t="shared" si="67"/>
        <v>0.14004812868089417</v>
      </c>
    </row>
    <row r="558" spans="1:4">
      <c r="A558" t="s">
        <v>663</v>
      </c>
      <c r="B558">
        <v>0.15</v>
      </c>
      <c r="C558">
        <v>0.08</v>
      </c>
      <c r="D558">
        <f t="shared" si="67"/>
        <v>1.875</v>
      </c>
    </row>
    <row r="559" spans="1:4">
      <c r="A559" t="s">
        <v>664</v>
      </c>
      <c r="B559">
        <v>25.87</v>
      </c>
      <c r="C559">
        <v>88.32</v>
      </c>
      <c r="D559">
        <f t="shared" si="67"/>
        <v>0.29291213768115948</v>
      </c>
    </row>
    <row r="560" spans="1:4">
      <c r="A560" t="s">
        <v>665</v>
      </c>
      <c r="B560">
        <v>0.01</v>
      </c>
      <c r="C560">
        <v>0.13</v>
      </c>
      <c r="D560">
        <f t="shared" si="67"/>
        <v>7.6923076923076927E-2</v>
      </c>
    </row>
    <row r="561" spans="1:4">
      <c r="A561" t="s">
        <v>666</v>
      </c>
      <c r="B561">
        <v>-0.03</v>
      </c>
      <c r="C561">
        <v>0.32</v>
      </c>
      <c r="D561">
        <f t="shared" si="67"/>
        <v>-9.375E-2</v>
      </c>
    </row>
    <row r="562" spans="1:4" hidden="1">
      <c r="A562" t="s">
        <v>667</v>
      </c>
    </row>
    <row r="563" spans="1:4">
      <c r="A563" t="s">
        <v>668</v>
      </c>
      <c r="B563">
        <v>2.0099999999999998</v>
      </c>
      <c r="C563">
        <v>14.56</v>
      </c>
      <c r="D563">
        <f t="shared" ref="D563:D573" si="68">B563/C563</f>
        <v>0.13804945054945053</v>
      </c>
    </row>
    <row r="564" spans="1:4">
      <c r="A564" t="s">
        <v>669</v>
      </c>
      <c r="B564">
        <v>-0.41</v>
      </c>
      <c r="C564">
        <v>0.41</v>
      </c>
      <c r="D564">
        <f t="shared" si="68"/>
        <v>-1</v>
      </c>
    </row>
    <row r="565" spans="1:4">
      <c r="A565" t="s">
        <v>670</v>
      </c>
      <c r="B565">
        <v>-0.08</v>
      </c>
      <c r="C565">
        <v>0.35</v>
      </c>
      <c r="D565">
        <f t="shared" si="68"/>
        <v>-0.22857142857142859</v>
      </c>
    </row>
    <row r="566" spans="1:4">
      <c r="A566" t="s">
        <v>671</v>
      </c>
      <c r="B566">
        <v>-0.01</v>
      </c>
      <c r="C566">
        <v>1.43</v>
      </c>
      <c r="D566">
        <f t="shared" si="68"/>
        <v>-6.9930069930069939E-3</v>
      </c>
    </row>
    <row r="567" spans="1:4">
      <c r="A567" t="s">
        <v>112</v>
      </c>
      <c r="B567">
        <v>54.04</v>
      </c>
      <c r="C567">
        <v>935.36</v>
      </c>
      <c r="D567">
        <f t="shared" si="68"/>
        <v>5.7774546698597329E-2</v>
      </c>
    </row>
    <row r="568" spans="1:4">
      <c r="A568" t="s">
        <v>28</v>
      </c>
      <c r="B568">
        <v>0</v>
      </c>
      <c r="C568">
        <v>0.15</v>
      </c>
      <c r="D568">
        <f t="shared" si="68"/>
        <v>0</v>
      </c>
    </row>
    <row r="569" spans="1:4">
      <c r="A569" t="s">
        <v>672</v>
      </c>
      <c r="B569">
        <v>-2.27</v>
      </c>
      <c r="C569">
        <v>4.8899999999999997</v>
      </c>
      <c r="D569">
        <f t="shared" si="68"/>
        <v>-0.46421267893660534</v>
      </c>
    </row>
    <row r="570" spans="1:4">
      <c r="A570" t="s">
        <v>673</v>
      </c>
      <c r="B570">
        <v>0.03</v>
      </c>
      <c r="C570">
        <v>1.01</v>
      </c>
      <c r="D570">
        <f t="shared" si="68"/>
        <v>2.9702970297029702E-2</v>
      </c>
    </row>
    <row r="571" spans="1:4">
      <c r="A571" t="s">
        <v>674</v>
      </c>
      <c r="B571">
        <v>32.36</v>
      </c>
      <c r="C571">
        <v>243.39</v>
      </c>
      <c r="D571">
        <f t="shared" si="68"/>
        <v>0.13295533916759111</v>
      </c>
    </row>
    <row r="572" spans="1:4">
      <c r="A572" t="s">
        <v>675</v>
      </c>
      <c r="B572">
        <v>6.3</v>
      </c>
      <c r="C572">
        <v>65.58</v>
      </c>
      <c r="D572">
        <f t="shared" si="68"/>
        <v>9.6065873741994504E-2</v>
      </c>
    </row>
    <row r="573" spans="1:4">
      <c r="A573" t="s">
        <v>676</v>
      </c>
      <c r="B573">
        <v>656.7</v>
      </c>
      <c r="C573">
        <v>5512.8</v>
      </c>
      <c r="D573">
        <f t="shared" si="68"/>
        <v>0.11912276882890728</v>
      </c>
    </row>
    <row r="574" spans="1:4" hidden="1">
      <c r="A574" t="s">
        <v>677</v>
      </c>
    </row>
    <row r="575" spans="1:4">
      <c r="A575" t="s">
        <v>678</v>
      </c>
      <c r="B575">
        <v>0.02</v>
      </c>
      <c r="C575">
        <v>1.61</v>
      </c>
      <c r="D575">
        <f t="shared" ref="D575:D580" si="69">B575/C575</f>
        <v>1.2422360248447204E-2</v>
      </c>
    </row>
    <row r="576" spans="1:4">
      <c r="A576" t="s">
        <v>679</v>
      </c>
      <c r="B576">
        <v>7.88</v>
      </c>
      <c r="C576">
        <v>227.94</v>
      </c>
      <c r="D576">
        <f t="shared" si="69"/>
        <v>3.4570501009037469E-2</v>
      </c>
    </row>
    <row r="577" spans="1:4">
      <c r="A577" t="s">
        <v>680</v>
      </c>
      <c r="B577">
        <v>-0.26</v>
      </c>
      <c r="C577">
        <v>0.26</v>
      </c>
      <c r="D577">
        <f t="shared" si="69"/>
        <v>-1</v>
      </c>
    </row>
    <row r="578" spans="1:4">
      <c r="A578" t="s">
        <v>681</v>
      </c>
      <c r="B578">
        <v>0.28999999999999998</v>
      </c>
      <c r="C578">
        <v>13.02</v>
      </c>
      <c r="D578">
        <f t="shared" si="69"/>
        <v>2.227342549923195E-2</v>
      </c>
    </row>
    <row r="579" spans="1:4">
      <c r="A579" t="s">
        <v>682</v>
      </c>
      <c r="B579">
        <v>-30.7</v>
      </c>
      <c r="C579">
        <v>76.040000000000006</v>
      </c>
      <c r="D579">
        <f t="shared" si="69"/>
        <v>-0.40373487638085215</v>
      </c>
    </row>
    <row r="580" spans="1:4">
      <c r="A580" t="s">
        <v>683</v>
      </c>
      <c r="B580">
        <v>46.65</v>
      </c>
      <c r="C580">
        <v>447.04</v>
      </c>
      <c r="D580">
        <f t="shared" si="69"/>
        <v>0.10435307802433785</v>
      </c>
    </row>
    <row r="581" spans="1:4" hidden="1">
      <c r="A581" t="s">
        <v>684</v>
      </c>
    </row>
    <row r="582" spans="1:4">
      <c r="A582" t="s">
        <v>685</v>
      </c>
      <c r="B582">
        <v>5.35</v>
      </c>
      <c r="C582">
        <v>36.53</v>
      </c>
      <c r="D582">
        <f t="shared" ref="D582:D583" si="70">B582/C582</f>
        <v>0.14645496851902545</v>
      </c>
    </row>
    <row r="583" spans="1:4">
      <c r="A583" t="s">
        <v>686</v>
      </c>
      <c r="B583">
        <v>18.809999999999999</v>
      </c>
      <c r="C583">
        <v>107.52</v>
      </c>
      <c r="D583">
        <f t="shared" si="70"/>
        <v>0.17494419642857142</v>
      </c>
    </row>
    <row r="584" spans="1:4" hidden="1">
      <c r="A584" t="s">
        <v>687</v>
      </c>
    </row>
    <row r="585" spans="1:4">
      <c r="A585" t="s">
        <v>688</v>
      </c>
      <c r="B585">
        <v>0.01</v>
      </c>
      <c r="C585">
        <v>0.2</v>
      </c>
      <c r="D585">
        <f t="shared" ref="D585:D588" si="71">B585/C585</f>
        <v>4.9999999999999996E-2</v>
      </c>
    </row>
    <row r="586" spans="1:4">
      <c r="A586" t="s">
        <v>689</v>
      </c>
      <c r="B586">
        <v>9.01</v>
      </c>
      <c r="C586">
        <v>176.18</v>
      </c>
      <c r="D586">
        <f t="shared" si="71"/>
        <v>5.1140878646838459E-2</v>
      </c>
    </row>
    <row r="587" spans="1:4">
      <c r="A587" t="s">
        <v>690</v>
      </c>
      <c r="B587">
        <v>3.57</v>
      </c>
      <c r="C587">
        <v>10</v>
      </c>
      <c r="D587">
        <f t="shared" si="71"/>
        <v>0.35699999999999998</v>
      </c>
    </row>
    <row r="588" spans="1:4">
      <c r="A588" t="s">
        <v>691</v>
      </c>
      <c r="B588">
        <v>-2.34</v>
      </c>
      <c r="C588">
        <v>6.51</v>
      </c>
      <c r="D588">
        <f t="shared" si="71"/>
        <v>-0.35944700460829493</v>
      </c>
    </row>
    <row r="589" spans="1:4" hidden="1">
      <c r="A589" t="s">
        <v>692</v>
      </c>
    </row>
    <row r="590" spans="1:4">
      <c r="A590" t="s">
        <v>693</v>
      </c>
      <c r="B590">
        <v>698.5</v>
      </c>
      <c r="C590">
        <v>4623.8</v>
      </c>
      <c r="D590">
        <f t="shared" ref="D590:D594" si="72">B590/C590</f>
        <v>0.15106622258748215</v>
      </c>
    </row>
    <row r="591" spans="1:4">
      <c r="A591" t="s">
        <v>114</v>
      </c>
      <c r="B591">
        <v>372.4</v>
      </c>
      <c r="C591">
        <v>4258.8</v>
      </c>
      <c r="D591">
        <f t="shared" si="72"/>
        <v>8.7442472057856671E-2</v>
      </c>
    </row>
    <row r="592" spans="1:4">
      <c r="A592" t="s">
        <v>694</v>
      </c>
      <c r="B592">
        <v>5.89</v>
      </c>
      <c r="C592">
        <v>50.53</v>
      </c>
      <c r="D592">
        <f t="shared" si="72"/>
        <v>0.1165644171779141</v>
      </c>
    </row>
    <row r="593" spans="1:4">
      <c r="A593" t="s">
        <v>695</v>
      </c>
      <c r="B593">
        <v>-0.53</v>
      </c>
      <c r="C593">
        <v>0.54</v>
      </c>
      <c r="D593">
        <f t="shared" si="72"/>
        <v>-0.98148148148148151</v>
      </c>
    </row>
    <row r="594" spans="1:4">
      <c r="A594" t="s">
        <v>696</v>
      </c>
      <c r="B594">
        <v>92.61</v>
      </c>
      <c r="C594">
        <v>335.18</v>
      </c>
      <c r="D594">
        <f t="shared" si="72"/>
        <v>0.27629930186765317</v>
      </c>
    </row>
    <row r="595" spans="1:4" hidden="1">
      <c r="A595" t="s">
        <v>697</v>
      </c>
    </row>
    <row r="596" spans="1:4">
      <c r="A596" t="s">
        <v>698</v>
      </c>
      <c r="B596">
        <v>-7935.2</v>
      </c>
      <c r="C596">
        <v>16581.599999999999</v>
      </c>
      <c r="D596">
        <f>B596/C596</f>
        <v>-0.47855454238432965</v>
      </c>
    </row>
    <row r="597" spans="1:4" hidden="1">
      <c r="A597" t="s">
        <v>699</v>
      </c>
    </row>
    <row r="598" spans="1:4" hidden="1">
      <c r="A598" t="s">
        <v>700</v>
      </c>
    </row>
    <row r="599" spans="1:4">
      <c r="A599" t="s">
        <v>701</v>
      </c>
      <c r="B599">
        <v>37.58</v>
      </c>
      <c r="C599">
        <v>317.2</v>
      </c>
      <c r="D599">
        <f>B599/C599</f>
        <v>0.11847414880201765</v>
      </c>
    </row>
    <row r="600" spans="1:4" hidden="1">
      <c r="A600" t="s">
        <v>702</v>
      </c>
    </row>
    <row r="601" spans="1:4">
      <c r="A601" t="s">
        <v>703</v>
      </c>
      <c r="B601">
        <v>2.06</v>
      </c>
      <c r="C601">
        <v>6.75</v>
      </c>
      <c r="D601">
        <f t="shared" ref="D601:D602" si="73">B601/C601</f>
        <v>0.30518518518518517</v>
      </c>
    </row>
    <row r="602" spans="1:4">
      <c r="A602" t="s">
        <v>107</v>
      </c>
      <c r="B602">
        <v>-0.06</v>
      </c>
      <c r="C602">
        <v>0.06</v>
      </c>
      <c r="D602">
        <f t="shared" si="73"/>
        <v>-1</v>
      </c>
    </row>
    <row r="603" spans="1:4" hidden="1">
      <c r="A603" t="s">
        <v>704</v>
      </c>
    </row>
    <row r="604" spans="1:4" hidden="1">
      <c r="A604" t="s">
        <v>705</v>
      </c>
    </row>
    <row r="605" spans="1:4">
      <c r="A605" t="s">
        <v>706</v>
      </c>
      <c r="B605">
        <v>-0.11</v>
      </c>
      <c r="C605">
        <v>0.11</v>
      </c>
      <c r="D605">
        <f t="shared" ref="D605:D613" si="74">B605/C605</f>
        <v>-1</v>
      </c>
    </row>
    <row r="606" spans="1:4">
      <c r="A606" t="s">
        <v>707</v>
      </c>
      <c r="B606">
        <v>0.72</v>
      </c>
      <c r="C606">
        <v>9.6</v>
      </c>
      <c r="D606">
        <f t="shared" si="74"/>
        <v>7.4999999999999997E-2</v>
      </c>
    </row>
    <row r="607" spans="1:4">
      <c r="A607" t="s">
        <v>708</v>
      </c>
      <c r="B607">
        <v>56.76</v>
      </c>
      <c r="C607">
        <v>86.47</v>
      </c>
      <c r="D607">
        <f t="shared" si="74"/>
        <v>0.65641262865733774</v>
      </c>
    </row>
    <row r="608" spans="1:4">
      <c r="A608" t="s">
        <v>709</v>
      </c>
      <c r="B608">
        <v>0.01</v>
      </c>
      <c r="C608">
        <v>0.14000000000000001</v>
      </c>
      <c r="D608">
        <f t="shared" si="74"/>
        <v>7.1428571428571425E-2</v>
      </c>
    </row>
    <row r="609" spans="1:4">
      <c r="A609" t="s">
        <v>710</v>
      </c>
      <c r="B609">
        <v>0.17</v>
      </c>
      <c r="C609">
        <v>0.22</v>
      </c>
      <c r="D609">
        <f t="shared" si="74"/>
        <v>0.77272727272727282</v>
      </c>
    </row>
    <row r="610" spans="1:4">
      <c r="A610" t="s">
        <v>711</v>
      </c>
      <c r="B610">
        <v>2.88</v>
      </c>
      <c r="C610">
        <v>129.22999999999999</v>
      </c>
      <c r="D610">
        <f t="shared" si="74"/>
        <v>2.2285846939565118E-2</v>
      </c>
    </row>
    <row r="611" spans="1:4">
      <c r="A611" t="s">
        <v>712</v>
      </c>
      <c r="B611">
        <v>17.649999999999999</v>
      </c>
      <c r="C611">
        <v>37</v>
      </c>
      <c r="D611">
        <f t="shared" si="74"/>
        <v>0.47702702702702698</v>
      </c>
    </row>
    <row r="612" spans="1:4">
      <c r="A612" t="s">
        <v>713</v>
      </c>
      <c r="B612">
        <v>0.01</v>
      </c>
      <c r="C612">
        <v>0.3</v>
      </c>
      <c r="D612">
        <f t="shared" si="74"/>
        <v>3.3333333333333333E-2</v>
      </c>
    </row>
    <row r="613" spans="1:4">
      <c r="A613" t="s">
        <v>714</v>
      </c>
      <c r="B613">
        <v>-0.64</v>
      </c>
      <c r="C613">
        <v>4.33</v>
      </c>
      <c r="D613">
        <f t="shared" si="74"/>
        <v>-0.14780600461893764</v>
      </c>
    </row>
    <row r="614" spans="1:4" hidden="1">
      <c r="A614" t="s">
        <v>27</v>
      </c>
    </row>
    <row r="615" spans="1:4">
      <c r="A615" t="s">
        <v>715</v>
      </c>
      <c r="B615">
        <v>-0.01</v>
      </c>
      <c r="C615">
        <v>0.01</v>
      </c>
      <c r="D615">
        <f>B615/C615</f>
        <v>-1</v>
      </c>
    </row>
    <row r="616" spans="1:4" hidden="1">
      <c r="A616" t="s">
        <v>716</v>
      </c>
    </row>
    <row r="617" spans="1:4">
      <c r="A617" t="s">
        <v>119</v>
      </c>
      <c r="B617">
        <v>7.29</v>
      </c>
      <c r="C617">
        <v>74.7</v>
      </c>
      <c r="D617">
        <f>B617/C617</f>
        <v>9.7590361445783133E-2</v>
      </c>
    </row>
    <row r="618" spans="1:4" hidden="1">
      <c r="A618" t="s">
        <v>717</v>
      </c>
    </row>
    <row r="619" spans="1:4">
      <c r="A619" t="s">
        <v>718</v>
      </c>
      <c r="B619">
        <v>0.03</v>
      </c>
      <c r="C619">
        <v>2.56</v>
      </c>
      <c r="D619">
        <f t="shared" ref="D619:D620" si="75">B619/C619</f>
        <v>1.171875E-2</v>
      </c>
    </row>
    <row r="620" spans="1:4">
      <c r="A620" t="s">
        <v>719</v>
      </c>
      <c r="B620">
        <v>6.09</v>
      </c>
      <c r="C620">
        <v>854.02</v>
      </c>
      <c r="D620">
        <f t="shared" si="75"/>
        <v>7.1309805390974449E-3</v>
      </c>
    </row>
    <row r="621" spans="1:4" hidden="1">
      <c r="A621" t="s">
        <v>720</v>
      </c>
    </row>
    <row r="622" spans="1:4">
      <c r="A622" t="s">
        <v>721</v>
      </c>
      <c r="B622">
        <v>0.15</v>
      </c>
      <c r="C622">
        <v>0.85</v>
      </c>
      <c r="D622">
        <f t="shared" ref="D622:D624" si="76">B622/C622</f>
        <v>0.17647058823529413</v>
      </c>
    </row>
    <row r="623" spans="1:4">
      <c r="A623" t="s">
        <v>722</v>
      </c>
      <c r="B623">
        <v>-0.56999999999999995</v>
      </c>
      <c r="C623">
        <v>0.92</v>
      </c>
      <c r="D623">
        <f t="shared" si="76"/>
        <v>-0.61956521739130421</v>
      </c>
    </row>
    <row r="624" spans="1:4">
      <c r="A624" t="s">
        <v>120</v>
      </c>
      <c r="B624">
        <v>0.51</v>
      </c>
      <c r="C624">
        <v>34.57</v>
      </c>
      <c r="D624">
        <f t="shared" si="76"/>
        <v>1.4752675730402082E-2</v>
      </c>
    </row>
    <row r="625" spans="1:4" hidden="1">
      <c r="A625" t="s">
        <v>723</v>
      </c>
    </row>
    <row r="626" spans="1:4">
      <c r="A626" t="s">
        <v>724</v>
      </c>
      <c r="B626">
        <v>206.83</v>
      </c>
      <c r="C626">
        <v>82.33</v>
      </c>
      <c r="D626">
        <f>B626/C626</f>
        <v>2.512206971942184</v>
      </c>
    </row>
    <row r="627" spans="1:4" hidden="1">
      <c r="A627" t="s">
        <v>725</v>
      </c>
    </row>
    <row r="628" spans="1:4">
      <c r="A628" t="s">
        <v>726</v>
      </c>
      <c r="B628">
        <v>-0.04</v>
      </c>
      <c r="C628">
        <v>0.04</v>
      </c>
      <c r="D628">
        <f t="shared" ref="D628:D630" si="77">B628/C628</f>
        <v>-1</v>
      </c>
    </row>
    <row r="629" spans="1:4">
      <c r="A629" t="s">
        <v>727</v>
      </c>
      <c r="B629">
        <v>205.52</v>
      </c>
      <c r="C629">
        <v>1526.47</v>
      </c>
      <c r="D629">
        <f t="shared" si="77"/>
        <v>0.13463743145951115</v>
      </c>
    </row>
    <row r="630" spans="1:4">
      <c r="A630" t="s">
        <v>728</v>
      </c>
      <c r="B630">
        <v>63.39</v>
      </c>
      <c r="C630">
        <v>432.86</v>
      </c>
      <c r="D630">
        <f t="shared" si="77"/>
        <v>0.14644457792357807</v>
      </c>
    </row>
    <row r="631" spans="1:4" hidden="1">
      <c r="A631" t="s">
        <v>729</v>
      </c>
    </row>
    <row r="632" spans="1:4">
      <c r="A632" t="s">
        <v>730</v>
      </c>
      <c r="B632">
        <v>12.67</v>
      </c>
      <c r="C632">
        <v>1.29</v>
      </c>
      <c r="D632">
        <f t="shared" ref="D632:D634" si="78">B632/C632</f>
        <v>9.8217054263565888</v>
      </c>
    </row>
    <row r="633" spans="1:4">
      <c r="A633" t="s">
        <v>731</v>
      </c>
      <c r="B633">
        <v>-0.01</v>
      </c>
      <c r="C633">
        <v>0.01</v>
      </c>
      <c r="D633">
        <f t="shared" si="78"/>
        <v>-1</v>
      </c>
    </row>
    <row r="634" spans="1:4">
      <c r="A634" t="s">
        <v>732</v>
      </c>
      <c r="B634">
        <v>-0.68</v>
      </c>
      <c r="C634">
        <v>2.59</v>
      </c>
      <c r="D634">
        <f t="shared" si="78"/>
        <v>-0.26254826254826258</v>
      </c>
    </row>
    <row r="635" spans="1:4" hidden="1">
      <c r="A635" t="s">
        <v>733</v>
      </c>
    </row>
    <row r="636" spans="1:4">
      <c r="A636" t="s">
        <v>734</v>
      </c>
      <c r="B636">
        <v>0.94</v>
      </c>
      <c r="C636">
        <v>140.18</v>
      </c>
      <c r="D636">
        <f t="shared" ref="D636:D642" si="79">B636/C636</f>
        <v>6.7056641460978735E-3</v>
      </c>
    </row>
    <row r="637" spans="1:4">
      <c r="A637" t="s">
        <v>735</v>
      </c>
      <c r="B637">
        <v>0.25</v>
      </c>
      <c r="C637">
        <v>2.57</v>
      </c>
      <c r="D637">
        <f t="shared" si="79"/>
        <v>9.727626459143969E-2</v>
      </c>
    </row>
    <row r="638" spans="1:4">
      <c r="A638" t="s">
        <v>736</v>
      </c>
      <c r="B638">
        <v>23.07</v>
      </c>
      <c r="C638">
        <v>258.44</v>
      </c>
      <c r="D638">
        <f t="shared" si="79"/>
        <v>8.9266367435381522E-2</v>
      </c>
    </row>
    <row r="639" spans="1:4">
      <c r="A639" t="s">
        <v>737</v>
      </c>
      <c r="B639">
        <v>2.19</v>
      </c>
      <c r="C639">
        <v>41.98</v>
      </c>
      <c r="D639">
        <f t="shared" si="79"/>
        <v>5.2167698904240119E-2</v>
      </c>
    </row>
    <row r="640" spans="1:4">
      <c r="A640" t="s">
        <v>738</v>
      </c>
      <c r="B640">
        <v>-0.05</v>
      </c>
      <c r="C640">
        <v>0.06</v>
      </c>
      <c r="D640">
        <f t="shared" si="79"/>
        <v>-0.83333333333333337</v>
      </c>
    </row>
    <row r="641" spans="1:4">
      <c r="A641" t="s">
        <v>739</v>
      </c>
      <c r="B641">
        <v>1.45</v>
      </c>
      <c r="C641">
        <v>63.4</v>
      </c>
      <c r="D641">
        <f t="shared" si="79"/>
        <v>2.2870662460567823E-2</v>
      </c>
    </row>
    <row r="642" spans="1:4">
      <c r="A642" t="s">
        <v>740</v>
      </c>
      <c r="B642">
        <v>113.57</v>
      </c>
      <c r="C642">
        <v>1027.31</v>
      </c>
      <c r="D642">
        <f t="shared" si="79"/>
        <v>0.11055085611937975</v>
      </c>
    </row>
    <row r="643" spans="1:4" hidden="1">
      <c r="A643" t="s">
        <v>741</v>
      </c>
    </row>
    <row r="644" spans="1:4">
      <c r="A644" t="s">
        <v>742</v>
      </c>
      <c r="B644">
        <v>-0.26</v>
      </c>
      <c r="C644">
        <v>0.26</v>
      </c>
      <c r="D644">
        <f t="shared" ref="D644:D646" si="80">B644/C644</f>
        <v>-1</v>
      </c>
    </row>
    <row r="645" spans="1:4">
      <c r="A645" t="s">
        <v>743</v>
      </c>
      <c r="B645">
        <v>0</v>
      </c>
      <c r="C645">
        <v>0.21</v>
      </c>
      <c r="D645">
        <f t="shared" si="80"/>
        <v>0</v>
      </c>
    </row>
    <row r="646" spans="1:4">
      <c r="A646" t="s">
        <v>744</v>
      </c>
      <c r="B646">
        <v>0.2</v>
      </c>
      <c r="C646">
        <v>6.24</v>
      </c>
      <c r="D646">
        <f t="shared" si="80"/>
        <v>3.2051282051282055E-2</v>
      </c>
    </row>
    <row r="647" spans="1:4" hidden="1">
      <c r="A647" t="s">
        <v>745</v>
      </c>
    </row>
    <row r="648" spans="1:4">
      <c r="A648" t="s">
        <v>746</v>
      </c>
      <c r="B648">
        <v>0.1</v>
      </c>
      <c r="C648">
        <v>0.68</v>
      </c>
      <c r="D648">
        <f t="shared" ref="D648:D650" si="81">B648/C648</f>
        <v>0.14705882352941177</v>
      </c>
    </row>
    <row r="649" spans="1:4">
      <c r="A649" t="s">
        <v>747</v>
      </c>
      <c r="B649">
        <v>0.04</v>
      </c>
      <c r="C649">
        <v>3.15</v>
      </c>
      <c r="D649">
        <f t="shared" si="81"/>
        <v>1.2698412698412698E-2</v>
      </c>
    </row>
    <row r="650" spans="1:4">
      <c r="A650" t="s">
        <v>748</v>
      </c>
      <c r="B650">
        <v>0.86</v>
      </c>
      <c r="C650">
        <v>68.36</v>
      </c>
      <c r="D650">
        <f t="shared" si="81"/>
        <v>1.2580456407255705E-2</v>
      </c>
    </row>
    <row r="651" spans="1:4" hidden="1">
      <c r="A651" t="s">
        <v>749</v>
      </c>
    </row>
    <row r="652" spans="1:4" hidden="1">
      <c r="A652" t="s">
        <v>750</v>
      </c>
    </row>
    <row r="653" spans="1:4">
      <c r="A653" t="s">
        <v>751</v>
      </c>
      <c r="B653">
        <v>0.09</v>
      </c>
      <c r="C653">
        <v>14.83</v>
      </c>
      <c r="D653">
        <f t="shared" ref="D653:D654" si="82">B653/C653</f>
        <v>6.0687795010114631E-3</v>
      </c>
    </row>
    <row r="654" spans="1:4">
      <c r="A654" t="s">
        <v>752</v>
      </c>
      <c r="B654">
        <v>179.03</v>
      </c>
      <c r="C654">
        <v>650.84</v>
      </c>
      <c r="D654">
        <f t="shared" si="82"/>
        <v>0.27507528732100056</v>
      </c>
    </row>
    <row r="655" spans="1:4" hidden="1">
      <c r="A655" t="s">
        <v>753</v>
      </c>
    </row>
    <row r="656" spans="1:4" hidden="1">
      <c r="A656" t="s">
        <v>754</v>
      </c>
    </row>
    <row r="657" spans="1:4">
      <c r="A657" t="s">
        <v>755</v>
      </c>
      <c r="B657">
        <v>2.46</v>
      </c>
      <c r="C657">
        <v>26.35</v>
      </c>
      <c r="D657">
        <f t="shared" ref="D657:D658" si="83">B657/C657</f>
        <v>9.3358633776091077E-2</v>
      </c>
    </row>
    <row r="658" spans="1:4">
      <c r="A658" t="s">
        <v>756</v>
      </c>
      <c r="B658">
        <v>0.02</v>
      </c>
      <c r="C658">
        <v>0.75</v>
      </c>
      <c r="D658">
        <f t="shared" si="83"/>
        <v>2.6666666666666668E-2</v>
      </c>
    </row>
    <row r="659" spans="1:4" hidden="1">
      <c r="A659" t="s">
        <v>757</v>
      </c>
    </row>
    <row r="660" spans="1:4" hidden="1">
      <c r="A660" t="s">
        <v>758</v>
      </c>
    </row>
    <row r="661" spans="1:4">
      <c r="A661" t="s">
        <v>759</v>
      </c>
      <c r="B661">
        <v>0</v>
      </c>
      <c r="C661">
        <v>0.19</v>
      </c>
      <c r="D661">
        <f t="shared" ref="D661:D664" si="84">B661/C661</f>
        <v>0</v>
      </c>
    </row>
    <row r="662" spans="1:4">
      <c r="A662" t="s">
        <v>760</v>
      </c>
      <c r="B662">
        <v>-0.01</v>
      </c>
      <c r="C662">
        <v>0.01</v>
      </c>
      <c r="D662">
        <f t="shared" si="84"/>
        <v>-1</v>
      </c>
    </row>
    <row r="663" spans="1:4">
      <c r="A663" t="s">
        <v>761</v>
      </c>
      <c r="B663">
        <v>0.03</v>
      </c>
      <c r="C663">
        <v>0.1</v>
      </c>
      <c r="D663">
        <f t="shared" si="84"/>
        <v>0.3</v>
      </c>
    </row>
    <row r="664" spans="1:4">
      <c r="A664" t="s">
        <v>762</v>
      </c>
      <c r="B664">
        <v>0.04</v>
      </c>
      <c r="C664">
        <v>0.08</v>
      </c>
      <c r="D664">
        <f t="shared" si="84"/>
        <v>0.5</v>
      </c>
    </row>
    <row r="665" spans="1:4" hidden="1">
      <c r="A665" t="s">
        <v>763</v>
      </c>
    </row>
    <row r="666" spans="1:4">
      <c r="A666" t="s">
        <v>764</v>
      </c>
      <c r="B666">
        <v>7.84</v>
      </c>
      <c r="C666">
        <v>47.19</v>
      </c>
      <c r="D666">
        <f t="shared" ref="D666:D678" si="85">B666/C666</f>
        <v>0.16613689340962068</v>
      </c>
    </row>
    <row r="667" spans="1:4">
      <c r="A667" t="s">
        <v>765</v>
      </c>
      <c r="B667">
        <v>26.22</v>
      </c>
      <c r="C667">
        <v>50.09</v>
      </c>
      <c r="D667">
        <f t="shared" si="85"/>
        <v>0.52345777600319421</v>
      </c>
    </row>
    <row r="668" spans="1:4">
      <c r="A668" t="s">
        <v>766</v>
      </c>
      <c r="B668">
        <v>-0.25</v>
      </c>
      <c r="C668">
        <v>0.5</v>
      </c>
      <c r="D668">
        <f t="shared" si="85"/>
        <v>-0.5</v>
      </c>
    </row>
    <row r="669" spans="1:4">
      <c r="A669" t="s">
        <v>767</v>
      </c>
      <c r="B669">
        <v>0.15</v>
      </c>
      <c r="C669">
        <v>4.29</v>
      </c>
      <c r="D669">
        <f t="shared" si="85"/>
        <v>3.4965034965034961E-2</v>
      </c>
    </row>
    <row r="670" spans="1:4">
      <c r="A670" t="s">
        <v>768</v>
      </c>
      <c r="B670">
        <v>8.24</v>
      </c>
      <c r="C670">
        <v>59.79</v>
      </c>
      <c r="D670">
        <f t="shared" si="85"/>
        <v>0.13781568824218096</v>
      </c>
    </row>
    <row r="671" spans="1:4">
      <c r="A671" t="s">
        <v>769</v>
      </c>
      <c r="B671">
        <v>0.02</v>
      </c>
      <c r="C671">
        <v>0.52</v>
      </c>
      <c r="D671">
        <f t="shared" si="85"/>
        <v>3.8461538461538464E-2</v>
      </c>
    </row>
    <row r="672" spans="1:4">
      <c r="A672" t="s">
        <v>770</v>
      </c>
      <c r="B672">
        <v>0.09</v>
      </c>
      <c r="C672">
        <v>0.32</v>
      </c>
      <c r="D672">
        <f t="shared" si="85"/>
        <v>0.28125</v>
      </c>
    </row>
    <row r="673" spans="1:4">
      <c r="A673" t="s">
        <v>771</v>
      </c>
      <c r="B673">
        <v>-0.46</v>
      </c>
      <c r="C673">
        <v>0.96</v>
      </c>
      <c r="D673">
        <f t="shared" si="85"/>
        <v>-0.47916666666666669</v>
      </c>
    </row>
    <row r="674" spans="1:4">
      <c r="A674" t="s">
        <v>772</v>
      </c>
      <c r="B674">
        <v>0.05</v>
      </c>
      <c r="C674">
        <v>1.47</v>
      </c>
      <c r="D674">
        <f t="shared" si="85"/>
        <v>3.4013605442176874E-2</v>
      </c>
    </row>
    <row r="675" spans="1:4">
      <c r="A675" t="s">
        <v>773</v>
      </c>
      <c r="B675">
        <v>0.01</v>
      </c>
      <c r="C675">
        <v>0.36</v>
      </c>
      <c r="D675">
        <f t="shared" si="85"/>
        <v>2.777777777777778E-2</v>
      </c>
    </row>
    <row r="676" spans="1:4">
      <c r="A676" t="s">
        <v>774</v>
      </c>
      <c r="B676">
        <v>0.21</v>
      </c>
      <c r="C676">
        <v>1.42</v>
      </c>
      <c r="D676">
        <f t="shared" si="85"/>
        <v>0.14788732394366197</v>
      </c>
    </row>
    <row r="677" spans="1:4">
      <c r="A677" t="s">
        <v>775</v>
      </c>
      <c r="B677">
        <v>0</v>
      </c>
      <c r="C677">
        <v>0.01</v>
      </c>
      <c r="D677">
        <f t="shared" si="85"/>
        <v>0</v>
      </c>
    </row>
    <row r="678" spans="1:4">
      <c r="A678" t="s">
        <v>776</v>
      </c>
      <c r="B678">
        <v>292.36</v>
      </c>
      <c r="C678">
        <v>1490.65</v>
      </c>
      <c r="D678">
        <f t="shared" si="85"/>
        <v>0.19612920538020326</v>
      </c>
    </row>
    <row r="679" spans="1:4" hidden="1">
      <c r="A679" t="s">
        <v>777</v>
      </c>
    </row>
    <row r="680" spans="1:4">
      <c r="A680" t="s">
        <v>778</v>
      </c>
      <c r="B680">
        <v>27.83</v>
      </c>
      <c r="C680">
        <v>480.17</v>
      </c>
      <c r="D680">
        <f t="shared" ref="D680:D685" si="86">B680/C680</f>
        <v>5.7958639648457835E-2</v>
      </c>
    </row>
    <row r="681" spans="1:4">
      <c r="A681" t="s">
        <v>779</v>
      </c>
      <c r="B681">
        <v>0</v>
      </c>
      <c r="C681">
        <v>0.05</v>
      </c>
      <c r="D681">
        <f t="shared" si="86"/>
        <v>0</v>
      </c>
    </row>
    <row r="682" spans="1:4">
      <c r="A682" t="s">
        <v>780</v>
      </c>
      <c r="B682">
        <v>-5.14</v>
      </c>
      <c r="C682">
        <v>5.23</v>
      </c>
      <c r="D682">
        <f t="shared" si="86"/>
        <v>-0.98279158699808777</v>
      </c>
    </row>
    <row r="683" spans="1:4">
      <c r="A683" t="s">
        <v>781</v>
      </c>
      <c r="B683">
        <v>-7.0000000000000007E-2</v>
      </c>
      <c r="C683">
        <v>6.96</v>
      </c>
      <c r="D683">
        <f t="shared" si="86"/>
        <v>-1.0057471264367818E-2</v>
      </c>
    </row>
    <row r="684" spans="1:4">
      <c r="A684" t="s">
        <v>782</v>
      </c>
      <c r="B684">
        <v>8.01</v>
      </c>
      <c r="C684">
        <v>111.66</v>
      </c>
      <c r="D684">
        <f t="shared" si="86"/>
        <v>7.173562600752284E-2</v>
      </c>
    </row>
    <row r="685" spans="1:4">
      <c r="A685" t="s">
        <v>783</v>
      </c>
      <c r="B685">
        <v>404</v>
      </c>
      <c r="C685">
        <v>2458</v>
      </c>
      <c r="D685">
        <f t="shared" si="86"/>
        <v>0.1643612693246542</v>
      </c>
    </row>
    <row r="686" spans="1:4" hidden="1">
      <c r="A686" t="s">
        <v>784</v>
      </c>
    </row>
    <row r="687" spans="1:4">
      <c r="A687" t="s">
        <v>785</v>
      </c>
      <c r="B687">
        <v>-0.68</v>
      </c>
      <c r="C687">
        <v>1.66</v>
      </c>
      <c r="D687">
        <f>B687/C687</f>
        <v>-0.40963855421686751</v>
      </c>
    </row>
    <row r="688" spans="1:4" hidden="1">
      <c r="A688" t="s">
        <v>124</v>
      </c>
    </row>
    <row r="689" spans="1:4" hidden="1">
      <c r="A689" t="s">
        <v>786</v>
      </c>
    </row>
    <row r="690" spans="1:4">
      <c r="A690" t="s">
        <v>125</v>
      </c>
      <c r="B690">
        <v>8.99</v>
      </c>
      <c r="C690">
        <v>40.340000000000003</v>
      </c>
      <c r="D690">
        <f t="shared" ref="D690:D695" si="87">B690/C690</f>
        <v>0.22285572632622705</v>
      </c>
    </row>
    <row r="691" spans="1:4">
      <c r="A691" t="s">
        <v>787</v>
      </c>
      <c r="B691">
        <v>0</v>
      </c>
      <c r="C691">
        <v>0.13</v>
      </c>
      <c r="D691">
        <f t="shared" si="87"/>
        <v>0</v>
      </c>
    </row>
    <row r="692" spans="1:4">
      <c r="A692" t="s">
        <v>788</v>
      </c>
      <c r="B692">
        <v>158.56</v>
      </c>
      <c r="C692">
        <v>803.88</v>
      </c>
      <c r="D692">
        <f t="shared" si="87"/>
        <v>0.19724336965716277</v>
      </c>
    </row>
    <row r="693" spans="1:4">
      <c r="A693" t="s">
        <v>789</v>
      </c>
      <c r="B693">
        <v>368.12</v>
      </c>
      <c r="C693">
        <v>1496.17</v>
      </c>
      <c r="D693">
        <f t="shared" si="87"/>
        <v>0.24604155944845837</v>
      </c>
    </row>
    <row r="694" spans="1:4">
      <c r="A694" t="s">
        <v>126</v>
      </c>
      <c r="B694">
        <v>20.5</v>
      </c>
      <c r="C694">
        <v>461.26</v>
      </c>
      <c r="D694">
        <f t="shared" si="87"/>
        <v>4.4443480900143086E-2</v>
      </c>
    </row>
    <row r="695" spans="1:4">
      <c r="A695" t="s">
        <v>790</v>
      </c>
      <c r="B695">
        <v>108.21</v>
      </c>
      <c r="C695">
        <v>942.02</v>
      </c>
      <c r="D695">
        <f t="shared" si="87"/>
        <v>0.11487017260780026</v>
      </c>
    </row>
    <row r="696" spans="1:4" hidden="1">
      <c r="A696" t="s">
        <v>791</v>
      </c>
    </row>
    <row r="697" spans="1:4">
      <c r="A697" t="s">
        <v>792</v>
      </c>
      <c r="B697">
        <v>17.18</v>
      </c>
      <c r="C697">
        <v>172.54</v>
      </c>
      <c r="D697">
        <f t="shared" ref="D697:D698" si="88">B697/C697</f>
        <v>9.957111394459256E-2</v>
      </c>
    </row>
    <row r="698" spans="1:4">
      <c r="A698" t="s">
        <v>793</v>
      </c>
      <c r="B698">
        <v>14.21</v>
      </c>
      <c r="C698">
        <v>38.65</v>
      </c>
      <c r="D698">
        <f t="shared" si="88"/>
        <v>0.36765847347994829</v>
      </c>
    </row>
    <row r="699" spans="1:4" hidden="1">
      <c r="A699" t="s">
        <v>794</v>
      </c>
    </row>
    <row r="700" spans="1:4">
      <c r="A700" t="s">
        <v>795</v>
      </c>
      <c r="B700">
        <v>12.72</v>
      </c>
      <c r="C700">
        <v>34.049999999999997</v>
      </c>
      <c r="D700">
        <f>B700/C700</f>
        <v>0.37356828193832603</v>
      </c>
    </row>
    <row r="701" spans="1:4" hidden="1">
      <c r="A701" t="s">
        <v>796</v>
      </c>
    </row>
    <row r="702" spans="1:4">
      <c r="A702" t="s">
        <v>797</v>
      </c>
      <c r="B702">
        <v>0</v>
      </c>
      <c r="C702">
        <v>0.02</v>
      </c>
      <c r="D702">
        <f t="shared" ref="D702:D715" si="89">B702/C702</f>
        <v>0</v>
      </c>
    </row>
    <row r="703" spans="1:4">
      <c r="A703" t="s">
        <v>798</v>
      </c>
      <c r="B703">
        <v>67.63</v>
      </c>
      <c r="C703">
        <v>377.17</v>
      </c>
      <c r="D703">
        <f t="shared" si="89"/>
        <v>0.17930906487790649</v>
      </c>
    </row>
    <row r="704" spans="1:4">
      <c r="A704" t="s">
        <v>799</v>
      </c>
      <c r="B704">
        <v>0.16</v>
      </c>
      <c r="C704">
        <v>21.33</v>
      </c>
      <c r="D704">
        <f t="shared" si="89"/>
        <v>7.5011720581340839E-3</v>
      </c>
    </row>
    <row r="705" spans="1:4">
      <c r="A705" t="s">
        <v>800</v>
      </c>
      <c r="B705">
        <v>21.12</v>
      </c>
      <c r="C705">
        <v>162.41999999999999</v>
      </c>
      <c r="D705">
        <f t="shared" si="89"/>
        <v>0.13003324713705211</v>
      </c>
    </row>
    <row r="706" spans="1:4">
      <c r="A706" t="s">
        <v>801</v>
      </c>
      <c r="B706">
        <v>250.51</v>
      </c>
      <c r="C706">
        <v>785.93</v>
      </c>
      <c r="D706">
        <f t="shared" si="89"/>
        <v>0.31874339953939917</v>
      </c>
    </row>
    <row r="707" spans="1:4">
      <c r="A707" t="s">
        <v>802</v>
      </c>
      <c r="B707">
        <v>207.37</v>
      </c>
      <c r="C707">
        <v>2216.91</v>
      </c>
      <c r="D707">
        <f t="shared" si="89"/>
        <v>9.3540107627283028E-2</v>
      </c>
    </row>
    <row r="708" spans="1:4">
      <c r="A708" t="s">
        <v>59</v>
      </c>
      <c r="B708">
        <v>0.61</v>
      </c>
      <c r="C708">
        <v>20.54</v>
      </c>
      <c r="D708">
        <f t="shared" si="89"/>
        <v>2.969814995131451E-2</v>
      </c>
    </row>
    <row r="709" spans="1:4">
      <c r="A709" t="s">
        <v>803</v>
      </c>
      <c r="B709">
        <v>78.150000000000006</v>
      </c>
      <c r="C709">
        <v>516.69000000000005</v>
      </c>
      <c r="D709">
        <f t="shared" si="89"/>
        <v>0.15125123381524705</v>
      </c>
    </row>
    <row r="710" spans="1:4">
      <c r="A710" t="s">
        <v>804</v>
      </c>
      <c r="B710">
        <v>0.55000000000000004</v>
      </c>
      <c r="C710">
        <v>162.41</v>
      </c>
      <c r="D710">
        <f t="shared" si="89"/>
        <v>3.3864909796194817E-3</v>
      </c>
    </row>
    <row r="711" spans="1:4">
      <c r="A711" t="s">
        <v>805</v>
      </c>
      <c r="B711">
        <v>173.88</v>
      </c>
      <c r="C711">
        <v>1505.25</v>
      </c>
      <c r="D711">
        <f t="shared" si="89"/>
        <v>0.11551569506726457</v>
      </c>
    </row>
    <row r="712" spans="1:4">
      <c r="A712" t="s">
        <v>131</v>
      </c>
      <c r="B712">
        <v>1.49</v>
      </c>
      <c r="C712">
        <v>3.81</v>
      </c>
      <c r="D712">
        <f t="shared" si="89"/>
        <v>0.39107611548556431</v>
      </c>
    </row>
    <row r="713" spans="1:4">
      <c r="A713" t="s">
        <v>806</v>
      </c>
      <c r="B713">
        <v>45.26</v>
      </c>
      <c r="C713">
        <v>260.57</v>
      </c>
      <c r="D713">
        <f t="shared" si="89"/>
        <v>0.17369612771999846</v>
      </c>
    </row>
    <row r="714" spans="1:4">
      <c r="A714" t="s">
        <v>8</v>
      </c>
      <c r="B714">
        <v>53.92</v>
      </c>
      <c r="C714">
        <v>159.16</v>
      </c>
      <c r="D714">
        <f t="shared" si="89"/>
        <v>0.33877858758482032</v>
      </c>
    </row>
    <row r="715" spans="1:4">
      <c r="A715" t="s">
        <v>807</v>
      </c>
      <c r="B715">
        <v>-15.76</v>
      </c>
      <c r="C715">
        <v>91.15</v>
      </c>
      <c r="D715">
        <f t="shared" si="89"/>
        <v>-0.17290181020296214</v>
      </c>
    </row>
    <row r="716" spans="1:4" hidden="1">
      <c r="A716" t="s">
        <v>808</v>
      </c>
    </row>
    <row r="717" spans="1:4" hidden="1">
      <c r="A717" t="s">
        <v>809</v>
      </c>
    </row>
    <row r="718" spans="1:4">
      <c r="A718" t="s">
        <v>810</v>
      </c>
      <c r="B718">
        <v>10.220000000000001</v>
      </c>
      <c r="C718">
        <v>147.52000000000001</v>
      </c>
      <c r="D718">
        <f t="shared" ref="D718:D735" si="90">B718/C718</f>
        <v>6.9278741865509766E-2</v>
      </c>
    </row>
    <row r="719" spans="1:4">
      <c r="A719" t="s">
        <v>811</v>
      </c>
      <c r="B719">
        <v>2.76</v>
      </c>
      <c r="C719">
        <v>72</v>
      </c>
      <c r="D719">
        <f t="shared" si="90"/>
        <v>3.833333333333333E-2</v>
      </c>
    </row>
    <row r="720" spans="1:4">
      <c r="A720" t="s">
        <v>812</v>
      </c>
      <c r="B720">
        <v>-15.4</v>
      </c>
      <c r="C720">
        <v>57.69</v>
      </c>
      <c r="D720">
        <f t="shared" si="90"/>
        <v>-0.26694401109377708</v>
      </c>
    </row>
    <row r="721" spans="1:4">
      <c r="A721" t="s">
        <v>813</v>
      </c>
      <c r="B721">
        <v>-21.46</v>
      </c>
      <c r="C721">
        <v>27.86</v>
      </c>
      <c r="D721">
        <f t="shared" si="90"/>
        <v>-0.77027997128499648</v>
      </c>
    </row>
    <row r="722" spans="1:4">
      <c r="A722" t="s">
        <v>814</v>
      </c>
      <c r="B722">
        <v>0.56999999999999995</v>
      </c>
      <c r="C722">
        <v>29.73</v>
      </c>
      <c r="D722">
        <f t="shared" si="90"/>
        <v>1.9172552976791119E-2</v>
      </c>
    </row>
    <row r="723" spans="1:4">
      <c r="A723" t="s">
        <v>815</v>
      </c>
      <c r="B723">
        <v>14.56</v>
      </c>
      <c r="C723">
        <v>141.19999999999999</v>
      </c>
      <c r="D723">
        <f t="shared" si="90"/>
        <v>0.10311614730878188</v>
      </c>
    </row>
    <row r="724" spans="1:4">
      <c r="A724" t="s">
        <v>816</v>
      </c>
      <c r="B724">
        <v>3.01</v>
      </c>
      <c r="C724">
        <v>92.63</v>
      </c>
      <c r="D724">
        <f t="shared" si="90"/>
        <v>3.2494872071683042E-2</v>
      </c>
    </row>
    <row r="725" spans="1:4">
      <c r="A725" t="s">
        <v>129</v>
      </c>
      <c r="B725">
        <v>-111.57</v>
      </c>
      <c r="C725">
        <v>281.27</v>
      </c>
      <c r="D725">
        <f t="shared" si="90"/>
        <v>-0.39666512603548193</v>
      </c>
    </row>
    <row r="726" spans="1:4">
      <c r="A726" t="s">
        <v>817</v>
      </c>
      <c r="B726">
        <v>1.07</v>
      </c>
      <c r="C726">
        <v>8.07</v>
      </c>
      <c r="D726">
        <f t="shared" si="90"/>
        <v>0.13258983890954151</v>
      </c>
    </row>
    <row r="727" spans="1:4">
      <c r="A727" t="s">
        <v>818</v>
      </c>
      <c r="B727">
        <v>-0.6</v>
      </c>
      <c r="C727">
        <v>0.75</v>
      </c>
      <c r="D727">
        <f t="shared" si="90"/>
        <v>-0.79999999999999993</v>
      </c>
    </row>
    <row r="728" spans="1:4">
      <c r="A728" t="s">
        <v>819</v>
      </c>
      <c r="B728">
        <v>-6.6</v>
      </c>
      <c r="C728">
        <v>192.3</v>
      </c>
      <c r="D728">
        <f t="shared" si="90"/>
        <v>-3.4321372854914191E-2</v>
      </c>
    </row>
    <row r="729" spans="1:4">
      <c r="A729" t="s">
        <v>820</v>
      </c>
      <c r="B729">
        <v>97.47</v>
      </c>
      <c r="C729">
        <v>260.92</v>
      </c>
      <c r="D729">
        <f t="shared" si="90"/>
        <v>0.37356277786294645</v>
      </c>
    </row>
    <row r="730" spans="1:4">
      <c r="A730" t="s">
        <v>821</v>
      </c>
      <c r="B730">
        <v>0.32</v>
      </c>
      <c r="C730">
        <v>1</v>
      </c>
      <c r="D730">
        <f t="shared" si="90"/>
        <v>0.32</v>
      </c>
    </row>
    <row r="731" spans="1:4">
      <c r="A731" t="s">
        <v>822</v>
      </c>
      <c r="B731">
        <v>0.03</v>
      </c>
      <c r="C731">
        <v>0.13</v>
      </c>
      <c r="D731">
        <f t="shared" si="90"/>
        <v>0.23076923076923075</v>
      </c>
    </row>
    <row r="732" spans="1:4">
      <c r="A732" t="s">
        <v>823</v>
      </c>
      <c r="B732">
        <v>-0.02</v>
      </c>
      <c r="C732">
        <v>0.02</v>
      </c>
      <c r="D732">
        <f t="shared" si="90"/>
        <v>-1</v>
      </c>
    </row>
    <row r="733" spans="1:4">
      <c r="A733" t="s">
        <v>824</v>
      </c>
      <c r="B733">
        <v>-2.17</v>
      </c>
      <c r="C733">
        <v>2.21</v>
      </c>
      <c r="D733">
        <f t="shared" si="90"/>
        <v>-0.98190045248868774</v>
      </c>
    </row>
    <row r="734" spans="1:4">
      <c r="A734" t="s">
        <v>87</v>
      </c>
      <c r="B734">
        <v>9.26</v>
      </c>
      <c r="C734">
        <v>86.99</v>
      </c>
      <c r="D734">
        <f t="shared" si="90"/>
        <v>0.10644901712840557</v>
      </c>
    </row>
    <row r="735" spans="1:4">
      <c r="A735" t="s">
        <v>130</v>
      </c>
      <c r="B735">
        <v>0.01</v>
      </c>
      <c r="C735">
        <v>0.06</v>
      </c>
      <c r="D735">
        <f t="shared" si="90"/>
        <v>0.16666666666666669</v>
      </c>
    </row>
    <row r="736" spans="1:4" hidden="1">
      <c r="A736" t="s">
        <v>825</v>
      </c>
    </row>
    <row r="737" spans="1:4">
      <c r="A737" t="s">
        <v>826</v>
      </c>
      <c r="B737">
        <v>0.01</v>
      </c>
      <c r="C737">
        <v>0.56000000000000005</v>
      </c>
      <c r="D737">
        <f t="shared" ref="D737:D741" si="91">B737/C737</f>
        <v>1.7857142857142856E-2</v>
      </c>
    </row>
    <row r="738" spans="1:4">
      <c r="A738" t="s">
        <v>827</v>
      </c>
      <c r="B738">
        <v>-1.18</v>
      </c>
      <c r="C738">
        <v>4.04</v>
      </c>
      <c r="D738">
        <f t="shared" si="91"/>
        <v>-0.29207920792079206</v>
      </c>
    </row>
    <row r="739" spans="1:4">
      <c r="A739" t="s">
        <v>828</v>
      </c>
      <c r="B739">
        <v>11.04</v>
      </c>
      <c r="C739">
        <v>111.62</v>
      </c>
      <c r="D739">
        <f t="shared" si="91"/>
        <v>9.8907005912918816E-2</v>
      </c>
    </row>
    <row r="740" spans="1:4">
      <c r="A740" t="s">
        <v>829</v>
      </c>
      <c r="B740">
        <v>51.36</v>
      </c>
      <c r="C740">
        <v>251.84</v>
      </c>
      <c r="D740">
        <f t="shared" si="91"/>
        <v>0.2039390088945362</v>
      </c>
    </row>
    <row r="741" spans="1:4">
      <c r="A741" t="s">
        <v>830</v>
      </c>
      <c r="B741">
        <v>6.13</v>
      </c>
      <c r="C741">
        <v>61.92</v>
      </c>
      <c r="D741">
        <f t="shared" si="91"/>
        <v>9.8998708010335917E-2</v>
      </c>
    </row>
    <row r="742" spans="1:4" hidden="1">
      <c r="A742" t="s">
        <v>831</v>
      </c>
    </row>
    <row r="743" spans="1:4" hidden="1">
      <c r="A743" t="s">
        <v>832</v>
      </c>
    </row>
    <row r="744" spans="1:4">
      <c r="A744" t="s">
        <v>833</v>
      </c>
      <c r="B744">
        <v>-0.27</v>
      </c>
      <c r="C744">
        <v>1.39</v>
      </c>
      <c r="D744">
        <f t="shared" ref="D744:D751" si="92">B744/C744</f>
        <v>-0.19424460431654678</v>
      </c>
    </row>
    <row r="745" spans="1:4">
      <c r="A745" t="s">
        <v>834</v>
      </c>
      <c r="B745">
        <v>-0.23</v>
      </c>
      <c r="C745">
        <v>0.23</v>
      </c>
      <c r="D745">
        <f t="shared" si="92"/>
        <v>-1</v>
      </c>
    </row>
    <row r="746" spans="1:4">
      <c r="A746" t="s">
        <v>835</v>
      </c>
      <c r="B746">
        <v>0.01</v>
      </c>
      <c r="C746">
        <v>7.0000000000000007E-2</v>
      </c>
      <c r="D746">
        <f t="shared" si="92"/>
        <v>0.14285714285714285</v>
      </c>
    </row>
    <row r="747" spans="1:4">
      <c r="A747" t="s">
        <v>836</v>
      </c>
      <c r="B747">
        <v>256.68</v>
      </c>
      <c r="C747">
        <v>535.29</v>
      </c>
      <c r="D747">
        <f t="shared" si="92"/>
        <v>0.47951577649498406</v>
      </c>
    </row>
    <row r="748" spans="1:4">
      <c r="A748" t="s">
        <v>837</v>
      </c>
      <c r="B748">
        <v>-0.03</v>
      </c>
      <c r="C748">
        <v>0.08</v>
      </c>
      <c r="D748">
        <f t="shared" si="92"/>
        <v>-0.375</v>
      </c>
    </row>
    <row r="749" spans="1:4">
      <c r="A749" t="s">
        <v>838</v>
      </c>
      <c r="B749">
        <v>-0.87</v>
      </c>
      <c r="C749">
        <v>1.02</v>
      </c>
      <c r="D749">
        <f t="shared" si="92"/>
        <v>-0.8529411764705882</v>
      </c>
    </row>
    <row r="750" spans="1:4">
      <c r="A750" t="s">
        <v>839</v>
      </c>
      <c r="B750">
        <v>8.59</v>
      </c>
      <c r="C750">
        <v>129.38999999999999</v>
      </c>
      <c r="D750">
        <f t="shared" si="92"/>
        <v>6.6388438055491161E-2</v>
      </c>
    </row>
    <row r="751" spans="1:4">
      <c r="A751" t="s">
        <v>840</v>
      </c>
      <c r="B751">
        <v>1.28</v>
      </c>
      <c r="C751">
        <v>29.11</v>
      </c>
      <c r="D751">
        <f t="shared" si="92"/>
        <v>4.3971143936791482E-2</v>
      </c>
    </row>
    <row r="752" spans="1:4" hidden="1">
      <c r="A752" t="s">
        <v>841</v>
      </c>
    </row>
    <row r="753" spans="1:4">
      <c r="A753" t="s">
        <v>842</v>
      </c>
      <c r="B753">
        <v>-3.31</v>
      </c>
      <c r="C753">
        <v>11.45</v>
      </c>
      <c r="D753">
        <f t="shared" ref="D753:D761" si="93">B753/C753</f>
        <v>-0.28908296943231443</v>
      </c>
    </row>
    <row r="754" spans="1:4">
      <c r="A754" t="s">
        <v>843</v>
      </c>
      <c r="B754">
        <v>11.21</v>
      </c>
      <c r="C754">
        <v>26.58</v>
      </c>
      <c r="D754">
        <f t="shared" si="93"/>
        <v>0.42174567343867575</v>
      </c>
    </row>
    <row r="755" spans="1:4">
      <c r="A755" t="s">
        <v>844</v>
      </c>
      <c r="B755">
        <v>-7.39</v>
      </c>
      <c r="C755">
        <v>8.1199999999999992</v>
      </c>
      <c r="D755">
        <f t="shared" si="93"/>
        <v>-0.91009852216748777</v>
      </c>
    </row>
    <row r="756" spans="1:4">
      <c r="A756" t="s">
        <v>845</v>
      </c>
      <c r="B756">
        <v>-4.99</v>
      </c>
      <c r="C756">
        <v>4.99</v>
      </c>
      <c r="D756">
        <f t="shared" si="93"/>
        <v>-1</v>
      </c>
    </row>
    <row r="757" spans="1:4">
      <c r="A757" t="s">
        <v>846</v>
      </c>
      <c r="B757">
        <v>32.229999999999997</v>
      </c>
      <c r="C757">
        <v>95.61</v>
      </c>
      <c r="D757">
        <f t="shared" si="93"/>
        <v>0.33709862985043404</v>
      </c>
    </row>
    <row r="758" spans="1:4">
      <c r="A758" t="s">
        <v>847</v>
      </c>
      <c r="B758">
        <v>-7.0000000000000007E-2</v>
      </c>
      <c r="C758">
        <v>7.0000000000000007E-2</v>
      </c>
      <c r="D758">
        <f t="shared" si="93"/>
        <v>-1</v>
      </c>
    </row>
    <row r="759" spans="1:4">
      <c r="A759" t="s">
        <v>133</v>
      </c>
      <c r="B759">
        <v>-0.92</v>
      </c>
      <c r="C759">
        <v>10.75</v>
      </c>
      <c r="D759">
        <f t="shared" si="93"/>
        <v>-8.5581395348837214E-2</v>
      </c>
    </row>
    <row r="760" spans="1:4">
      <c r="A760" t="s">
        <v>848</v>
      </c>
      <c r="B760">
        <v>-0.37</v>
      </c>
      <c r="C760">
        <v>1.0900000000000001</v>
      </c>
      <c r="D760">
        <f t="shared" si="93"/>
        <v>-0.33944954128440363</v>
      </c>
    </row>
    <row r="761" spans="1:4">
      <c r="A761" t="s">
        <v>849</v>
      </c>
      <c r="B761">
        <v>-2.4</v>
      </c>
      <c r="C761">
        <v>2.4</v>
      </c>
      <c r="D761">
        <f t="shared" si="93"/>
        <v>-1</v>
      </c>
    </row>
    <row r="762" spans="1:4" hidden="1">
      <c r="A762" t="s">
        <v>850</v>
      </c>
    </row>
    <row r="763" spans="1:4">
      <c r="A763" t="s">
        <v>851</v>
      </c>
      <c r="B763">
        <v>10060.9</v>
      </c>
      <c r="C763">
        <v>42895.199999999997</v>
      </c>
      <c r="D763">
        <f t="shared" ref="D763:D765" si="94">B763/C763</f>
        <v>0.23454605643521886</v>
      </c>
    </row>
    <row r="764" spans="1:4">
      <c r="A764" t="s">
        <v>852</v>
      </c>
      <c r="B764">
        <v>1.89</v>
      </c>
      <c r="C764">
        <v>4.4400000000000004</v>
      </c>
      <c r="D764">
        <f t="shared" si="94"/>
        <v>0.4256756756756756</v>
      </c>
    </row>
    <row r="765" spans="1:4">
      <c r="A765" t="s">
        <v>853</v>
      </c>
      <c r="B765">
        <v>372.75</v>
      </c>
      <c r="C765">
        <v>2306.12</v>
      </c>
      <c r="D765">
        <f t="shared" si="94"/>
        <v>0.1616351274001353</v>
      </c>
    </row>
    <row r="766" spans="1:4" hidden="1">
      <c r="A766" t="s">
        <v>854</v>
      </c>
    </row>
    <row r="767" spans="1:4">
      <c r="A767" t="s">
        <v>855</v>
      </c>
      <c r="B767">
        <v>-0.39</v>
      </c>
      <c r="C767">
        <v>1.61</v>
      </c>
      <c r="D767">
        <f t="shared" ref="D767:D769" si="95">B767/C767</f>
        <v>-0.24223602484472048</v>
      </c>
    </row>
    <row r="768" spans="1:4">
      <c r="A768" t="s">
        <v>856</v>
      </c>
      <c r="B768">
        <v>73.58</v>
      </c>
      <c r="C768">
        <v>689.86</v>
      </c>
      <c r="D768">
        <f t="shared" si="95"/>
        <v>0.10665932218131215</v>
      </c>
    </row>
    <row r="769" spans="1:4">
      <c r="A769" t="s">
        <v>136</v>
      </c>
      <c r="B769">
        <v>15.35</v>
      </c>
      <c r="C769">
        <v>111.66</v>
      </c>
      <c r="D769">
        <f t="shared" si="95"/>
        <v>0.13747089378470356</v>
      </c>
    </row>
    <row r="770" spans="1:4" hidden="1">
      <c r="A770" t="s">
        <v>857</v>
      </c>
    </row>
    <row r="771" spans="1:4">
      <c r="A771" t="s">
        <v>858</v>
      </c>
      <c r="B771">
        <v>-1.93</v>
      </c>
      <c r="C771">
        <v>3.39</v>
      </c>
      <c r="D771">
        <f t="shared" ref="D771:D785" si="96">B771/C771</f>
        <v>-0.56932153392330376</v>
      </c>
    </row>
    <row r="772" spans="1:4">
      <c r="A772" t="s">
        <v>859</v>
      </c>
      <c r="B772">
        <v>1.04</v>
      </c>
      <c r="C772">
        <v>20.48</v>
      </c>
      <c r="D772">
        <f t="shared" si="96"/>
        <v>5.078125E-2</v>
      </c>
    </row>
    <row r="773" spans="1:4">
      <c r="A773" t="s">
        <v>860</v>
      </c>
      <c r="B773">
        <v>289.60000000000002</v>
      </c>
      <c r="C773">
        <v>1182.2</v>
      </c>
      <c r="D773">
        <f t="shared" si="96"/>
        <v>0.24496701065809509</v>
      </c>
    </row>
    <row r="774" spans="1:4">
      <c r="A774" t="s">
        <v>861</v>
      </c>
      <c r="B774">
        <v>8.11</v>
      </c>
      <c r="C774">
        <v>24.05</v>
      </c>
      <c r="D774">
        <f t="shared" si="96"/>
        <v>0.33721413721413718</v>
      </c>
    </row>
    <row r="775" spans="1:4">
      <c r="A775" t="s">
        <v>862</v>
      </c>
      <c r="B775">
        <v>0.12</v>
      </c>
      <c r="C775">
        <v>0.57999999999999996</v>
      </c>
      <c r="D775">
        <f t="shared" si="96"/>
        <v>0.20689655172413793</v>
      </c>
    </row>
    <row r="776" spans="1:4">
      <c r="A776" t="s">
        <v>863</v>
      </c>
      <c r="B776">
        <v>-7.91</v>
      </c>
      <c r="C776">
        <v>171.48</v>
      </c>
      <c r="D776">
        <f t="shared" si="96"/>
        <v>-4.6127828318171221E-2</v>
      </c>
    </row>
    <row r="777" spans="1:4">
      <c r="A777" t="s">
        <v>864</v>
      </c>
      <c r="B777">
        <v>-8.09</v>
      </c>
      <c r="C777">
        <v>1554.34</v>
      </c>
      <c r="D777">
        <f t="shared" si="96"/>
        <v>-5.204781450647864E-3</v>
      </c>
    </row>
    <row r="778" spans="1:4">
      <c r="A778" t="s">
        <v>865</v>
      </c>
      <c r="B778">
        <v>0.97</v>
      </c>
      <c r="C778">
        <v>2.2599999999999998</v>
      </c>
      <c r="D778">
        <f t="shared" si="96"/>
        <v>0.42920353982300885</v>
      </c>
    </row>
    <row r="779" spans="1:4">
      <c r="A779" t="s">
        <v>26</v>
      </c>
      <c r="B779">
        <v>-0.03</v>
      </c>
      <c r="C779">
        <v>0.03</v>
      </c>
      <c r="D779">
        <f t="shared" si="96"/>
        <v>-1</v>
      </c>
    </row>
    <row r="780" spans="1:4">
      <c r="A780" t="s">
        <v>866</v>
      </c>
      <c r="B780">
        <v>0.4</v>
      </c>
      <c r="C780">
        <v>5.48</v>
      </c>
      <c r="D780">
        <f t="shared" si="96"/>
        <v>7.2992700729927001E-2</v>
      </c>
    </row>
    <row r="781" spans="1:4">
      <c r="A781" t="s">
        <v>867</v>
      </c>
      <c r="B781">
        <v>-0.5</v>
      </c>
      <c r="C781">
        <v>3.76</v>
      </c>
      <c r="D781">
        <f t="shared" si="96"/>
        <v>-0.13297872340425532</v>
      </c>
    </row>
    <row r="782" spans="1:4">
      <c r="A782" t="s">
        <v>868</v>
      </c>
      <c r="B782">
        <v>4.16</v>
      </c>
      <c r="C782">
        <v>41.08</v>
      </c>
      <c r="D782">
        <f t="shared" si="96"/>
        <v>0.10126582278481014</v>
      </c>
    </row>
    <row r="783" spans="1:4">
      <c r="A783" t="s">
        <v>869</v>
      </c>
      <c r="B783">
        <v>41.06</v>
      </c>
      <c r="C783">
        <v>142.66999999999999</v>
      </c>
      <c r="D783">
        <f t="shared" si="96"/>
        <v>0.28779701408845593</v>
      </c>
    </row>
    <row r="784" spans="1:4">
      <c r="A784" t="s">
        <v>870</v>
      </c>
      <c r="B784">
        <v>-49.23</v>
      </c>
      <c r="C784">
        <v>113</v>
      </c>
      <c r="D784">
        <f t="shared" si="96"/>
        <v>-0.43566371681415927</v>
      </c>
    </row>
    <row r="785" spans="1:4">
      <c r="A785" t="s">
        <v>871</v>
      </c>
      <c r="B785">
        <v>4.2300000000000004</v>
      </c>
      <c r="C785">
        <v>29.88</v>
      </c>
      <c r="D785">
        <f t="shared" si="96"/>
        <v>0.14156626506024098</v>
      </c>
    </row>
    <row r="786" spans="1:4" hidden="1">
      <c r="A786" t="s">
        <v>25</v>
      </c>
    </row>
    <row r="787" spans="1:4">
      <c r="A787" t="s">
        <v>872</v>
      </c>
      <c r="B787">
        <v>0.76</v>
      </c>
      <c r="C787">
        <v>19.48</v>
      </c>
      <c r="D787">
        <f t="shared" ref="D787:D791" si="97">B787/C787</f>
        <v>3.9014373716632446E-2</v>
      </c>
    </row>
    <row r="788" spans="1:4">
      <c r="A788" t="s">
        <v>873</v>
      </c>
      <c r="B788">
        <v>-0.47</v>
      </c>
      <c r="C788">
        <v>3.96</v>
      </c>
      <c r="D788">
        <f t="shared" si="97"/>
        <v>-0.11868686868686869</v>
      </c>
    </row>
    <row r="789" spans="1:4">
      <c r="A789" t="s">
        <v>5</v>
      </c>
      <c r="B789">
        <v>123.75</v>
      </c>
      <c r="C789">
        <v>1828.95</v>
      </c>
      <c r="D789">
        <f t="shared" si="97"/>
        <v>6.7661773148527837E-2</v>
      </c>
    </row>
    <row r="790" spans="1:4">
      <c r="A790" t="s">
        <v>874</v>
      </c>
      <c r="B790">
        <v>-0.06</v>
      </c>
      <c r="C790">
        <v>0.06</v>
      </c>
      <c r="D790">
        <f t="shared" si="97"/>
        <v>-1</v>
      </c>
    </row>
    <row r="791" spans="1:4">
      <c r="A791" t="s">
        <v>875</v>
      </c>
      <c r="B791">
        <v>175.05</v>
      </c>
      <c r="C791">
        <v>1264.58</v>
      </c>
      <c r="D791">
        <f t="shared" si="97"/>
        <v>0.13842540606367335</v>
      </c>
    </row>
    <row r="792" spans="1:4" hidden="1">
      <c r="A792" t="s">
        <v>876</v>
      </c>
    </row>
    <row r="793" spans="1:4">
      <c r="A793" t="s">
        <v>877</v>
      </c>
      <c r="B793">
        <v>105.04</v>
      </c>
      <c r="C793">
        <v>243.62</v>
      </c>
      <c r="D793">
        <f t="shared" ref="D793:D799" si="98">B793/C793</f>
        <v>0.43116328708644613</v>
      </c>
    </row>
    <row r="794" spans="1:4">
      <c r="A794" t="s">
        <v>878</v>
      </c>
      <c r="B794">
        <v>136.16</v>
      </c>
      <c r="C794">
        <v>894.55</v>
      </c>
      <c r="D794">
        <f t="shared" si="98"/>
        <v>0.15221060868593148</v>
      </c>
    </row>
    <row r="795" spans="1:4">
      <c r="A795" t="s">
        <v>879</v>
      </c>
      <c r="B795">
        <v>69</v>
      </c>
      <c r="C795">
        <v>772.13</v>
      </c>
      <c r="D795">
        <f t="shared" si="98"/>
        <v>8.9363190136376003E-2</v>
      </c>
    </row>
    <row r="796" spans="1:4">
      <c r="A796" t="s">
        <v>880</v>
      </c>
      <c r="B796">
        <v>10.130000000000001</v>
      </c>
      <c r="C796">
        <v>87.9</v>
      </c>
      <c r="D796">
        <f t="shared" si="98"/>
        <v>0.11524459613196815</v>
      </c>
    </row>
    <row r="797" spans="1:4">
      <c r="A797" t="s">
        <v>881</v>
      </c>
      <c r="B797">
        <v>0</v>
      </c>
      <c r="C797">
        <v>0.02</v>
      </c>
      <c r="D797">
        <f t="shared" si="98"/>
        <v>0</v>
      </c>
    </row>
    <row r="798" spans="1:4">
      <c r="A798" t="s">
        <v>882</v>
      </c>
      <c r="B798">
        <v>66.2</v>
      </c>
      <c r="C798">
        <v>368.4</v>
      </c>
      <c r="D798">
        <f t="shared" si="98"/>
        <v>0.17969598262757874</v>
      </c>
    </row>
    <row r="799" spans="1:4">
      <c r="A799" t="s">
        <v>883</v>
      </c>
      <c r="B799">
        <v>-51.4</v>
      </c>
      <c r="C799">
        <v>152.65</v>
      </c>
      <c r="D799">
        <f t="shared" si="98"/>
        <v>-0.33671798231247951</v>
      </c>
    </row>
    <row r="800" spans="1:4" hidden="1">
      <c r="A800" t="s">
        <v>884</v>
      </c>
    </row>
    <row r="801" spans="1:4">
      <c r="A801" t="s">
        <v>24</v>
      </c>
      <c r="B801">
        <v>-243.46</v>
      </c>
      <c r="C801">
        <v>5329.94</v>
      </c>
      <c r="D801">
        <f t="shared" ref="D801:D814" si="99">B801/C801</f>
        <v>-4.5677812508208356E-2</v>
      </c>
    </row>
    <row r="802" spans="1:4">
      <c r="A802" t="s">
        <v>885</v>
      </c>
      <c r="B802">
        <v>2.56</v>
      </c>
      <c r="C802">
        <v>10.1</v>
      </c>
      <c r="D802">
        <f t="shared" si="99"/>
        <v>0.25346534653465347</v>
      </c>
    </row>
    <row r="803" spans="1:4">
      <c r="A803" t="s">
        <v>886</v>
      </c>
      <c r="B803">
        <v>88</v>
      </c>
      <c r="C803">
        <v>1005.82</v>
      </c>
      <c r="D803">
        <f t="shared" si="99"/>
        <v>8.7490803523493269E-2</v>
      </c>
    </row>
    <row r="804" spans="1:4">
      <c r="A804" t="s">
        <v>887</v>
      </c>
      <c r="B804">
        <v>1.55</v>
      </c>
      <c r="C804">
        <v>72.510000000000005</v>
      </c>
      <c r="D804">
        <f t="shared" si="99"/>
        <v>2.1376361881119844E-2</v>
      </c>
    </row>
    <row r="805" spans="1:4">
      <c r="A805" t="s">
        <v>888</v>
      </c>
      <c r="B805">
        <v>0.01</v>
      </c>
      <c r="C805">
        <v>4.51</v>
      </c>
      <c r="D805">
        <f t="shared" si="99"/>
        <v>2.2172949002217295E-3</v>
      </c>
    </row>
    <row r="806" spans="1:4">
      <c r="A806" t="s">
        <v>889</v>
      </c>
      <c r="B806">
        <v>35.54</v>
      </c>
      <c r="C806">
        <v>608.66999999999996</v>
      </c>
      <c r="D806">
        <f t="shared" si="99"/>
        <v>5.8389603561864394E-2</v>
      </c>
    </row>
    <row r="807" spans="1:4">
      <c r="A807" t="s">
        <v>890</v>
      </c>
      <c r="B807">
        <v>-0.26</v>
      </c>
      <c r="C807">
        <v>9.16</v>
      </c>
      <c r="D807">
        <f t="shared" si="99"/>
        <v>-2.8384279475982533E-2</v>
      </c>
    </row>
    <row r="808" spans="1:4">
      <c r="A808" t="s">
        <v>891</v>
      </c>
      <c r="B808">
        <v>32.869999999999997</v>
      </c>
      <c r="C808">
        <v>347.06</v>
      </c>
      <c r="D808">
        <f t="shared" si="99"/>
        <v>9.4709848441191721E-2</v>
      </c>
    </row>
    <row r="809" spans="1:4">
      <c r="A809" t="s">
        <v>892</v>
      </c>
      <c r="B809">
        <v>0</v>
      </c>
      <c r="C809">
        <v>0.09</v>
      </c>
      <c r="D809">
        <f t="shared" si="99"/>
        <v>0</v>
      </c>
    </row>
    <row r="810" spans="1:4">
      <c r="A810" t="s">
        <v>893</v>
      </c>
      <c r="B810">
        <v>0</v>
      </c>
      <c r="C810">
        <v>0.03</v>
      </c>
      <c r="D810">
        <f t="shared" si="99"/>
        <v>0</v>
      </c>
    </row>
    <row r="811" spans="1:4">
      <c r="A811" t="s">
        <v>894</v>
      </c>
      <c r="B811">
        <v>0.11</v>
      </c>
      <c r="C811">
        <v>4.72</v>
      </c>
      <c r="D811">
        <f t="shared" si="99"/>
        <v>2.3305084745762712E-2</v>
      </c>
    </row>
    <row r="812" spans="1:4">
      <c r="A812" t="s">
        <v>895</v>
      </c>
      <c r="B812">
        <v>1.1399999999999999</v>
      </c>
      <c r="C812">
        <v>14.94</v>
      </c>
      <c r="D812">
        <f t="shared" si="99"/>
        <v>7.6305220883534128E-2</v>
      </c>
    </row>
    <row r="813" spans="1:4">
      <c r="A813" t="s">
        <v>44</v>
      </c>
      <c r="B813">
        <v>36.06</v>
      </c>
      <c r="C813">
        <v>294.08</v>
      </c>
      <c r="D813">
        <f t="shared" si="99"/>
        <v>0.1226196953210011</v>
      </c>
    </row>
    <row r="814" spans="1:4">
      <c r="A814" t="s">
        <v>896</v>
      </c>
      <c r="B814">
        <v>-0.51</v>
      </c>
      <c r="C814">
        <v>1.72</v>
      </c>
      <c r="D814">
        <f t="shared" si="99"/>
        <v>-0.29651162790697677</v>
      </c>
    </row>
    <row r="815" spans="1:4" hidden="1">
      <c r="A815" t="s">
        <v>897</v>
      </c>
    </row>
    <row r="816" spans="1:4">
      <c r="A816" t="s">
        <v>898</v>
      </c>
      <c r="B816">
        <v>199.08</v>
      </c>
      <c r="C816">
        <v>1015.45</v>
      </c>
      <c r="D816">
        <f t="shared" ref="D816:D825" si="100">B816/C816</f>
        <v>0.1960510118666601</v>
      </c>
    </row>
    <row r="817" spans="1:4">
      <c r="A817" t="s">
        <v>899</v>
      </c>
      <c r="B817">
        <v>91.9</v>
      </c>
      <c r="C817">
        <v>658.67</v>
      </c>
      <c r="D817">
        <f t="shared" si="100"/>
        <v>0.13952358540695645</v>
      </c>
    </row>
    <row r="818" spans="1:4">
      <c r="A818" t="s">
        <v>900</v>
      </c>
      <c r="B818">
        <v>-5.28</v>
      </c>
      <c r="C818">
        <v>14.91</v>
      </c>
      <c r="D818">
        <f t="shared" si="100"/>
        <v>-0.35412474849094566</v>
      </c>
    </row>
    <row r="819" spans="1:4">
      <c r="A819" t="s">
        <v>901</v>
      </c>
      <c r="B819">
        <v>-1.86</v>
      </c>
      <c r="C819">
        <v>8.07</v>
      </c>
      <c r="D819">
        <f t="shared" si="100"/>
        <v>-0.23048327137546468</v>
      </c>
    </row>
    <row r="820" spans="1:4">
      <c r="A820" t="s">
        <v>902</v>
      </c>
      <c r="B820">
        <v>9.5</v>
      </c>
      <c r="C820">
        <v>68.52</v>
      </c>
      <c r="D820">
        <f t="shared" si="100"/>
        <v>0.13864565090484532</v>
      </c>
    </row>
    <row r="821" spans="1:4">
      <c r="A821" t="s">
        <v>903</v>
      </c>
      <c r="B821">
        <v>-16.690000000000001</v>
      </c>
      <c r="C821">
        <v>344.97</v>
      </c>
      <c r="D821">
        <f t="shared" si="100"/>
        <v>-4.838101863930197E-2</v>
      </c>
    </row>
    <row r="822" spans="1:4">
      <c r="A822" t="s">
        <v>7</v>
      </c>
      <c r="B822">
        <v>-0.01</v>
      </c>
      <c r="C822">
        <v>0.01</v>
      </c>
      <c r="D822">
        <f t="shared" si="100"/>
        <v>-1</v>
      </c>
    </row>
    <row r="823" spans="1:4">
      <c r="A823" t="s">
        <v>904</v>
      </c>
      <c r="B823">
        <v>0.2</v>
      </c>
      <c r="C823">
        <v>9.68</v>
      </c>
      <c r="D823">
        <f t="shared" si="100"/>
        <v>2.0661157024793389E-2</v>
      </c>
    </row>
    <row r="824" spans="1:4">
      <c r="A824" t="s">
        <v>905</v>
      </c>
      <c r="B824">
        <v>3</v>
      </c>
      <c r="C824">
        <v>13.86</v>
      </c>
      <c r="D824">
        <f t="shared" si="100"/>
        <v>0.21645021645021645</v>
      </c>
    </row>
    <row r="825" spans="1:4">
      <c r="A825" t="s">
        <v>906</v>
      </c>
      <c r="B825">
        <v>0</v>
      </c>
      <c r="C825">
        <v>0.65</v>
      </c>
      <c r="D825">
        <f t="shared" si="100"/>
        <v>0</v>
      </c>
    </row>
    <row r="826" spans="1:4" hidden="1">
      <c r="A826" t="s">
        <v>907</v>
      </c>
    </row>
    <row r="827" spans="1:4">
      <c r="A827" t="s">
        <v>908</v>
      </c>
      <c r="B827">
        <v>3.55</v>
      </c>
      <c r="C827">
        <v>137.08000000000001</v>
      </c>
      <c r="D827">
        <f t="shared" ref="D827:D829" si="101">B827/C827</f>
        <v>2.5897286256200754E-2</v>
      </c>
    </row>
    <row r="828" spans="1:4">
      <c r="A828" t="s">
        <v>909</v>
      </c>
      <c r="B828">
        <v>-0.31</v>
      </c>
      <c r="C828">
        <v>2.98</v>
      </c>
      <c r="D828">
        <f t="shared" si="101"/>
        <v>-0.1040268456375839</v>
      </c>
    </row>
    <row r="829" spans="1:4">
      <c r="A829" t="s">
        <v>910</v>
      </c>
      <c r="B829">
        <v>7.0000000000000007E-2</v>
      </c>
      <c r="C829">
        <v>4.0199999999999996</v>
      </c>
      <c r="D829">
        <f t="shared" si="101"/>
        <v>1.7412935323383089E-2</v>
      </c>
    </row>
    <row r="830" spans="1:4" hidden="1">
      <c r="A830" t="s">
        <v>911</v>
      </c>
    </row>
    <row r="831" spans="1:4">
      <c r="A831" t="s">
        <v>912</v>
      </c>
      <c r="B831">
        <v>3.2</v>
      </c>
      <c r="C831">
        <v>47.52</v>
      </c>
      <c r="D831">
        <f t="shared" ref="D831:D837" si="102">B831/C831</f>
        <v>6.7340067340067339E-2</v>
      </c>
    </row>
    <row r="832" spans="1:4">
      <c r="A832" t="s">
        <v>913</v>
      </c>
      <c r="B832">
        <v>5.22</v>
      </c>
      <c r="C832">
        <v>159.41999999999999</v>
      </c>
      <c r="D832">
        <f t="shared" si="102"/>
        <v>3.2743695897628905E-2</v>
      </c>
    </row>
    <row r="833" spans="1:4">
      <c r="A833" t="s">
        <v>914</v>
      </c>
      <c r="B833">
        <v>57.95</v>
      </c>
      <c r="C833">
        <v>310.74</v>
      </c>
      <c r="D833">
        <f t="shared" si="102"/>
        <v>0.18649031344532407</v>
      </c>
    </row>
    <row r="834" spans="1:4">
      <c r="A834" t="s">
        <v>915</v>
      </c>
      <c r="B834">
        <v>39.909999999999997</v>
      </c>
      <c r="C834">
        <v>207.58</v>
      </c>
      <c r="D834">
        <f t="shared" si="102"/>
        <v>0.19226322381732341</v>
      </c>
    </row>
    <row r="835" spans="1:4">
      <c r="A835" t="s">
        <v>916</v>
      </c>
      <c r="B835">
        <v>27.45</v>
      </c>
      <c r="C835">
        <v>83.43</v>
      </c>
      <c r="D835">
        <f t="shared" si="102"/>
        <v>0.32901833872707653</v>
      </c>
    </row>
    <row r="836" spans="1:4">
      <c r="A836" t="s">
        <v>30</v>
      </c>
      <c r="B836">
        <v>0.63</v>
      </c>
      <c r="C836">
        <v>3.33</v>
      </c>
      <c r="D836">
        <f t="shared" si="102"/>
        <v>0.1891891891891892</v>
      </c>
    </row>
    <row r="837" spans="1:4">
      <c r="A837" t="s">
        <v>917</v>
      </c>
      <c r="B837">
        <v>-7.0000000000000007E-2</v>
      </c>
      <c r="C837">
        <v>0.39</v>
      </c>
      <c r="D837">
        <f t="shared" si="102"/>
        <v>-0.17948717948717949</v>
      </c>
    </row>
    <row r="838" spans="1:4" hidden="1">
      <c r="A838" t="s">
        <v>94</v>
      </c>
    </row>
    <row r="839" spans="1:4">
      <c r="A839" t="s">
        <v>918</v>
      </c>
      <c r="B839">
        <v>95.1</v>
      </c>
      <c r="C839">
        <v>1429.9</v>
      </c>
      <c r="D839">
        <f t="shared" ref="D839:D857" si="103">B839/C839</f>
        <v>6.6508147422896693E-2</v>
      </c>
    </row>
    <row r="840" spans="1:4">
      <c r="A840" t="s">
        <v>919</v>
      </c>
      <c r="B840">
        <v>8.2100000000000009</v>
      </c>
      <c r="C840">
        <v>52.23</v>
      </c>
      <c r="D840">
        <f t="shared" si="103"/>
        <v>0.15718935477694815</v>
      </c>
    </row>
    <row r="841" spans="1:4">
      <c r="A841" t="s">
        <v>920</v>
      </c>
      <c r="B841">
        <v>313.08</v>
      </c>
      <c r="C841">
        <v>2484.79</v>
      </c>
      <c r="D841">
        <f t="shared" si="103"/>
        <v>0.12599857533232184</v>
      </c>
    </row>
    <row r="842" spans="1:4">
      <c r="A842" t="s">
        <v>921</v>
      </c>
      <c r="B842">
        <v>100.89</v>
      </c>
      <c r="C842">
        <v>1275.58</v>
      </c>
      <c r="D842">
        <f t="shared" si="103"/>
        <v>7.9093432007400558E-2</v>
      </c>
    </row>
    <row r="843" spans="1:4">
      <c r="A843" t="s">
        <v>922</v>
      </c>
      <c r="B843">
        <v>309.58999999999997</v>
      </c>
      <c r="C843">
        <v>2638.52</v>
      </c>
      <c r="D843">
        <f t="shared" si="103"/>
        <v>0.11733471794794051</v>
      </c>
    </row>
    <row r="844" spans="1:4">
      <c r="A844" t="s">
        <v>923</v>
      </c>
      <c r="B844">
        <v>-0.09</v>
      </c>
      <c r="C844">
        <v>0.49</v>
      </c>
      <c r="D844">
        <f t="shared" si="103"/>
        <v>-0.18367346938775511</v>
      </c>
    </row>
    <row r="845" spans="1:4">
      <c r="A845" t="s">
        <v>0</v>
      </c>
      <c r="B845">
        <v>0.77</v>
      </c>
      <c r="C845">
        <v>11.74</v>
      </c>
      <c r="D845">
        <f t="shared" si="103"/>
        <v>6.5587734241908002E-2</v>
      </c>
    </row>
    <row r="846" spans="1:4">
      <c r="A846" t="s">
        <v>924</v>
      </c>
      <c r="B846">
        <v>0.2</v>
      </c>
      <c r="C846">
        <v>7.44</v>
      </c>
      <c r="D846">
        <f t="shared" si="103"/>
        <v>2.6881720430107527E-2</v>
      </c>
    </row>
    <row r="847" spans="1:4">
      <c r="A847" t="s">
        <v>83</v>
      </c>
      <c r="B847">
        <v>0</v>
      </c>
      <c r="C847">
        <v>0.17</v>
      </c>
      <c r="D847">
        <f t="shared" si="103"/>
        <v>0</v>
      </c>
    </row>
    <row r="848" spans="1:4">
      <c r="A848" t="s">
        <v>925</v>
      </c>
      <c r="B848">
        <v>62.07</v>
      </c>
      <c r="C848">
        <v>549.99</v>
      </c>
      <c r="D848">
        <f t="shared" si="103"/>
        <v>0.11285659739267986</v>
      </c>
    </row>
    <row r="849" spans="1:4">
      <c r="A849" t="s">
        <v>926</v>
      </c>
      <c r="B849">
        <v>0.06</v>
      </c>
      <c r="C849">
        <v>15.56</v>
      </c>
      <c r="D849">
        <f t="shared" si="103"/>
        <v>3.8560411311053984E-3</v>
      </c>
    </row>
    <row r="850" spans="1:4">
      <c r="A850" t="s">
        <v>927</v>
      </c>
      <c r="B850">
        <v>108.72</v>
      </c>
      <c r="C850">
        <v>488.93</v>
      </c>
      <c r="D850">
        <f t="shared" si="103"/>
        <v>0.22236311946495407</v>
      </c>
    </row>
    <row r="851" spans="1:4">
      <c r="A851" t="s">
        <v>928</v>
      </c>
      <c r="B851">
        <v>3.05</v>
      </c>
      <c r="C851">
        <v>18.690000000000001</v>
      </c>
      <c r="D851">
        <f t="shared" si="103"/>
        <v>0.16318887105403956</v>
      </c>
    </row>
    <row r="852" spans="1:4">
      <c r="A852" t="s">
        <v>929</v>
      </c>
      <c r="B852">
        <v>0.09</v>
      </c>
      <c r="C852">
        <v>56.38</v>
      </c>
      <c r="D852">
        <f t="shared" si="103"/>
        <v>1.596310748492373E-3</v>
      </c>
    </row>
    <row r="853" spans="1:4">
      <c r="A853" t="s">
        <v>930</v>
      </c>
      <c r="B853">
        <v>13.35</v>
      </c>
      <c r="C853">
        <v>87.3</v>
      </c>
      <c r="D853">
        <f t="shared" si="103"/>
        <v>0.15292096219931273</v>
      </c>
    </row>
    <row r="854" spans="1:4">
      <c r="A854" t="s">
        <v>931</v>
      </c>
      <c r="B854">
        <v>302.77999999999997</v>
      </c>
      <c r="C854">
        <v>2778.18</v>
      </c>
      <c r="D854">
        <f t="shared" si="103"/>
        <v>0.10898501896925325</v>
      </c>
    </row>
    <row r="855" spans="1:4">
      <c r="A855" t="s">
        <v>932</v>
      </c>
      <c r="B855">
        <v>0.23</v>
      </c>
      <c r="C855">
        <v>2.81</v>
      </c>
      <c r="D855">
        <f t="shared" si="103"/>
        <v>8.1850533807829182E-2</v>
      </c>
    </row>
    <row r="856" spans="1:4">
      <c r="A856" t="s">
        <v>933</v>
      </c>
      <c r="B856">
        <v>-0.12</v>
      </c>
      <c r="C856">
        <v>0.14000000000000001</v>
      </c>
      <c r="D856">
        <f t="shared" si="103"/>
        <v>-0.85714285714285698</v>
      </c>
    </row>
    <row r="857" spans="1:4">
      <c r="A857" t="s">
        <v>934</v>
      </c>
      <c r="B857">
        <v>-1.62</v>
      </c>
      <c r="C857">
        <v>1.92</v>
      </c>
      <c r="D857">
        <f t="shared" si="103"/>
        <v>-0.84375000000000011</v>
      </c>
    </row>
    <row r="858" spans="1:4" hidden="1">
      <c r="A858" t="s">
        <v>935</v>
      </c>
    </row>
    <row r="859" spans="1:4" hidden="1">
      <c r="A859" t="s">
        <v>936</v>
      </c>
    </row>
    <row r="860" spans="1:4">
      <c r="A860" t="s">
        <v>937</v>
      </c>
      <c r="B860">
        <v>38.15</v>
      </c>
      <c r="C860">
        <v>142.91</v>
      </c>
      <c r="D860">
        <f t="shared" ref="D860:D861" si="104">B860/C860</f>
        <v>0.2669512280456231</v>
      </c>
    </row>
    <row r="861" spans="1:4">
      <c r="A861" t="s">
        <v>938</v>
      </c>
      <c r="B861">
        <v>0.31</v>
      </c>
      <c r="C861">
        <v>8.43</v>
      </c>
      <c r="D861">
        <f t="shared" si="104"/>
        <v>3.6773428232502965E-2</v>
      </c>
    </row>
    <row r="862" spans="1:4" hidden="1">
      <c r="A862" t="s">
        <v>939</v>
      </c>
    </row>
    <row r="863" spans="1:4" hidden="1">
      <c r="A863" t="s">
        <v>940</v>
      </c>
    </row>
    <row r="864" spans="1:4">
      <c r="A864" t="s">
        <v>941</v>
      </c>
      <c r="B864">
        <v>366.65</v>
      </c>
      <c r="C864">
        <v>991.08</v>
      </c>
      <c r="D864">
        <f t="shared" ref="D864:D866" si="105">B864/C864</f>
        <v>0.36994995358598698</v>
      </c>
    </row>
    <row r="865" spans="1:4">
      <c r="A865" t="s">
        <v>942</v>
      </c>
      <c r="B865">
        <v>0</v>
      </c>
      <c r="C865">
        <v>0.28999999999999998</v>
      </c>
      <c r="D865">
        <f t="shared" si="105"/>
        <v>0</v>
      </c>
    </row>
    <row r="866" spans="1:4">
      <c r="A866" t="s">
        <v>943</v>
      </c>
      <c r="B866">
        <v>-0.06</v>
      </c>
      <c r="C866">
        <v>0.27</v>
      </c>
      <c r="D866">
        <f t="shared" si="105"/>
        <v>-0.22222222222222221</v>
      </c>
    </row>
    <row r="867" spans="1:4" hidden="1">
      <c r="A867" t="s">
        <v>944</v>
      </c>
    </row>
    <row r="868" spans="1:4">
      <c r="A868" t="s">
        <v>945</v>
      </c>
      <c r="B868">
        <v>-15.47</v>
      </c>
      <c r="C868">
        <v>17.64</v>
      </c>
      <c r="D868">
        <f t="shared" ref="D868:D869" si="106">B868/C868</f>
        <v>-0.87698412698412698</v>
      </c>
    </row>
    <row r="869" spans="1:4">
      <c r="A869" t="s">
        <v>946</v>
      </c>
      <c r="B869">
        <v>7.79</v>
      </c>
      <c r="C869">
        <v>20.57</v>
      </c>
      <c r="D869">
        <f t="shared" si="106"/>
        <v>0.3787068546426835</v>
      </c>
    </row>
    <row r="870" spans="1:4" hidden="1">
      <c r="A870" t="s">
        <v>947</v>
      </c>
    </row>
    <row r="871" spans="1:4">
      <c r="A871" t="s">
        <v>78</v>
      </c>
      <c r="B871">
        <v>13.05</v>
      </c>
      <c r="C871">
        <v>141.38999999999999</v>
      </c>
      <c r="D871">
        <f t="shared" ref="D871:D878" si="107">B871/C871</f>
        <v>9.2297899427116498E-2</v>
      </c>
    </row>
    <row r="872" spans="1:4">
      <c r="A872" t="s">
        <v>948</v>
      </c>
      <c r="B872">
        <v>0.52</v>
      </c>
      <c r="C872">
        <v>11.68</v>
      </c>
      <c r="D872">
        <f t="shared" si="107"/>
        <v>4.4520547945205484E-2</v>
      </c>
    </row>
    <row r="873" spans="1:4">
      <c r="A873" t="s">
        <v>949</v>
      </c>
      <c r="B873">
        <v>122.52</v>
      </c>
      <c r="C873">
        <v>311.39</v>
      </c>
      <c r="D873">
        <f t="shared" si="107"/>
        <v>0.39346157551623367</v>
      </c>
    </row>
    <row r="874" spans="1:4">
      <c r="A874" t="s">
        <v>950</v>
      </c>
      <c r="B874">
        <v>10.46</v>
      </c>
      <c r="C874">
        <v>72.849999999999994</v>
      </c>
      <c r="D874">
        <f t="shared" si="107"/>
        <v>0.14358270418668498</v>
      </c>
    </row>
    <row r="875" spans="1:4">
      <c r="A875" t="s">
        <v>951</v>
      </c>
      <c r="B875">
        <v>135.24</v>
      </c>
      <c r="C875">
        <v>1321.45</v>
      </c>
      <c r="D875">
        <f t="shared" si="107"/>
        <v>0.10234212418177002</v>
      </c>
    </row>
    <row r="876" spans="1:4">
      <c r="A876" t="s">
        <v>952</v>
      </c>
      <c r="B876">
        <v>648</v>
      </c>
      <c r="C876">
        <v>4273</v>
      </c>
      <c r="D876">
        <f t="shared" si="107"/>
        <v>0.15164989468757314</v>
      </c>
    </row>
    <row r="877" spans="1:4">
      <c r="A877" t="s">
        <v>953</v>
      </c>
      <c r="B877">
        <v>1.04</v>
      </c>
      <c r="C877">
        <v>44.35</v>
      </c>
      <c r="D877">
        <f t="shared" si="107"/>
        <v>2.3449830890642617E-2</v>
      </c>
    </row>
    <row r="878" spans="1:4">
      <c r="A878" t="s">
        <v>954</v>
      </c>
      <c r="B878">
        <v>9.3000000000000007</v>
      </c>
      <c r="C878">
        <v>274.45999999999998</v>
      </c>
      <c r="D878">
        <f t="shared" si="107"/>
        <v>3.3884719084748237E-2</v>
      </c>
    </row>
    <row r="879" spans="1:4" hidden="1">
      <c r="A879" t="s">
        <v>955</v>
      </c>
    </row>
    <row r="880" spans="1:4">
      <c r="A880" t="s">
        <v>956</v>
      </c>
      <c r="B880">
        <v>0.77</v>
      </c>
      <c r="C880">
        <v>1.42</v>
      </c>
      <c r="D880">
        <f t="shared" ref="D880:D898" si="108">B880/C880</f>
        <v>0.54225352112676062</v>
      </c>
    </row>
    <row r="881" spans="1:4">
      <c r="A881" t="s">
        <v>957</v>
      </c>
      <c r="B881">
        <v>-46.13</v>
      </c>
      <c r="C881">
        <v>507.15</v>
      </c>
      <c r="D881">
        <f t="shared" si="108"/>
        <v>-9.0959282263630092E-2</v>
      </c>
    </row>
    <row r="882" spans="1:4">
      <c r="A882" t="s">
        <v>958</v>
      </c>
      <c r="B882">
        <v>111.37</v>
      </c>
      <c r="C882">
        <v>1013.63</v>
      </c>
      <c r="D882">
        <f t="shared" si="108"/>
        <v>0.1098724386610499</v>
      </c>
    </row>
    <row r="883" spans="1:4">
      <c r="A883" t="s">
        <v>959</v>
      </c>
      <c r="B883">
        <v>2.0699999999999998</v>
      </c>
      <c r="C883">
        <v>60.36</v>
      </c>
      <c r="D883">
        <f t="shared" si="108"/>
        <v>3.4294234592445329E-2</v>
      </c>
    </row>
    <row r="884" spans="1:4">
      <c r="A884" t="s">
        <v>960</v>
      </c>
      <c r="B884">
        <v>-0.71</v>
      </c>
      <c r="C884">
        <v>4.5599999999999996</v>
      </c>
      <c r="D884">
        <f t="shared" si="108"/>
        <v>-0.15570175438596492</v>
      </c>
    </row>
    <row r="885" spans="1:4">
      <c r="A885" t="s">
        <v>961</v>
      </c>
      <c r="B885">
        <v>-0.14000000000000001</v>
      </c>
      <c r="C885">
        <v>0.88</v>
      </c>
      <c r="D885">
        <f t="shared" si="108"/>
        <v>-0.15909090909090912</v>
      </c>
    </row>
    <row r="886" spans="1:4">
      <c r="A886" t="s">
        <v>962</v>
      </c>
      <c r="B886">
        <v>729.3</v>
      </c>
      <c r="C886">
        <v>6446.9</v>
      </c>
      <c r="D886">
        <f t="shared" si="108"/>
        <v>0.11312413718221161</v>
      </c>
    </row>
    <row r="887" spans="1:4">
      <c r="A887" t="s">
        <v>963</v>
      </c>
      <c r="B887">
        <v>0.16</v>
      </c>
      <c r="C887">
        <v>5.47</v>
      </c>
      <c r="D887">
        <f t="shared" si="108"/>
        <v>2.9250457038391228E-2</v>
      </c>
    </row>
    <row r="888" spans="1:4">
      <c r="A888" t="s">
        <v>964</v>
      </c>
      <c r="B888">
        <v>0</v>
      </c>
      <c r="C888">
        <v>0.14000000000000001</v>
      </c>
      <c r="D888">
        <f t="shared" si="108"/>
        <v>0</v>
      </c>
    </row>
    <row r="889" spans="1:4">
      <c r="A889" t="s">
        <v>965</v>
      </c>
      <c r="B889">
        <v>0.1</v>
      </c>
      <c r="C889">
        <v>10.77</v>
      </c>
      <c r="D889">
        <f t="shared" si="108"/>
        <v>9.2850510677808737E-3</v>
      </c>
    </row>
    <row r="890" spans="1:4">
      <c r="A890" t="s">
        <v>966</v>
      </c>
      <c r="B890">
        <v>0.52</v>
      </c>
      <c r="C890">
        <v>19.52</v>
      </c>
      <c r="D890">
        <f t="shared" si="108"/>
        <v>2.6639344262295084E-2</v>
      </c>
    </row>
    <row r="891" spans="1:4">
      <c r="A891" t="s">
        <v>967</v>
      </c>
      <c r="B891">
        <v>12.4</v>
      </c>
      <c r="C891">
        <v>47.3</v>
      </c>
      <c r="D891">
        <f t="shared" si="108"/>
        <v>0.26215644820295986</v>
      </c>
    </row>
    <row r="892" spans="1:4">
      <c r="A892" t="s">
        <v>968</v>
      </c>
      <c r="B892">
        <v>0.66</v>
      </c>
      <c r="C892">
        <v>0.16</v>
      </c>
      <c r="D892">
        <f t="shared" si="108"/>
        <v>4.125</v>
      </c>
    </row>
    <row r="893" spans="1:4">
      <c r="A893" t="s">
        <v>969</v>
      </c>
      <c r="B893">
        <v>0.05</v>
      </c>
      <c r="C893">
        <v>0.5</v>
      </c>
      <c r="D893">
        <f t="shared" si="108"/>
        <v>0.1</v>
      </c>
    </row>
    <row r="894" spans="1:4">
      <c r="A894" t="s">
        <v>970</v>
      </c>
      <c r="B894">
        <v>28.55</v>
      </c>
      <c r="C894">
        <v>223.42</v>
      </c>
      <c r="D894">
        <f t="shared" si="108"/>
        <v>0.12778623220839674</v>
      </c>
    </row>
    <row r="895" spans="1:4">
      <c r="A895" t="s">
        <v>971</v>
      </c>
      <c r="B895">
        <v>1.06</v>
      </c>
      <c r="C895">
        <v>6.04</v>
      </c>
      <c r="D895">
        <f t="shared" si="108"/>
        <v>0.17549668874172186</v>
      </c>
    </row>
    <row r="896" spans="1:4">
      <c r="A896" t="s">
        <v>972</v>
      </c>
      <c r="B896">
        <v>5.96</v>
      </c>
      <c r="C896">
        <v>13.95</v>
      </c>
      <c r="D896">
        <f t="shared" si="108"/>
        <v>0.42724014336917565</v>
      </c>
    </row>
    <row r="897" spans="1:4">
      <c r="A897" t="s">
        <v>973</v>
      </c>
      <c r="B897">
        <v>19.489999999999998</v>
      </c>
      <c r="C897">
        <v>120.07</v>
      </c>
      <c r="D897">
        <f t="shared" si="108"/>
        <v>0.16232197884567334</v>
      </c>
    </row>
    <row r="898" spans="1:4">
      <c r="A898" t="s">
        <v>974</v>
      </c>
      <c r="B898">
        <v>1.07</v>
      </c>
      <c r="C898">
        <v>87.93</v>
      </c>
      <c r="D898">
        <f t="shared" si="108"/>
        <v>1.2168770612987604E-2</v>
      </c>
    </row>
    <row r="899" spans="1:4" hidden="1">
      <c r="A899" t="s">
        <v>975</v>
      </c>
    </row>
    <row r="900" spans="1:4">
      <c r="A900" t="s">
        <v>976</v>
      </c>
      <c r="B900">
        <v>108.61</v>
      </c>
      <c r="C900">
        <v>946.87</v>
      </c>
      <c r="D900">
        <f t="shared" ref="D900:D916" si="109">B900/C900</f>
        <v>0.11470423606197261</v>
      </c>
    </row>
    <row r="901" spans="1:4">
      <c r="A901" t="s">
        <v>102</v>
      </c>
      <c r="B901">
        <v>47.64</v>
      </c>
      <c r="C901">
        <v>699.69</v>
      </c>
      <c r="D901">
        <f t="shared" si="109"/>
        <v>6.8087295802426784E-2</v>
      </c>
    </row>
    <row r="902" spans="1:4">
      <c r="A902" t="s">
        <v>84</v>
      </c>
      <c r="B902">
        <v>0</v>
      </c>
      <c r="C902">
        <v>0.05</v>
      </c>
      <c r="D902">
        <f t="shared" si="109"/>
        <v>0</v>
      </c>
    </row>
    <row r="903" spans="1:4">
      <c r="A903" t="s">
        <v>977</v>
      </c>
      <c r="B903">
        <v>0</v>
      </c>
      <c r="C903">
        <v>0.04</v>
      </c>
      <c r="D903">
        <f t="shared" si="109"/>
        <v>0</v>
      </c>
    </row>
    <row r="904" spans="1:4">
      <c r="A904" t="s">
        <v>978</v>
      </c>
      <c r="B904">
        <v>-1.76</v>
      </c>
      <c r="C904">
        <v>2.15</v>
      </c>
      <c r="D904">
        <f t="shared" si="109"/>
        <v>-0.81860465116279069</v>
      </c>
    </row>
    <row r="905" spans="1:4">
      <c r="A905" t="s">
        <v>979</v>
      </c>
      <c r="B905">
        <v>325.11</v>
      </c>
      <c r="C905">
        <v>2873.14</v>
      </c>
      <c r="D905">
        <f t="shared" si="109"/>
        <v>0.11315494546036742</v>
      </c>
    </row>
    <row r="906" spans="1:4">
      <c r="A906" t="s">
        <v>980</v>
      </c>
      <c r="B906">
        <v>47.62</v>
      </c>
      <c r="C906">
        <v>479.68</v>
      </c>
      <c r="D906">
        <f t="shared" si="109"/>
        <v>9.9274516344229485E-2</v>
      </c>
    </row>
    <row r="907" spans="1:4">
      <c r="A907" t="s">
        <v>981</v>
      </c>
      <c r="B907">
        <v>169.8</v>
      </c>
      <c r="C907">
        <v>1620.3</v>
      </c>
      <c r="D907">
        <f t="shared" si="109"/>
        <v>0.10479540825773007</v>
      </c>
    </row>
    <row r="908" spans="1:4">
      <c r="A908" t="s">
        <v>64</v>
      </c>
      <c r="B908">
        <v>66.36</v>
      </c>
      <c r="C908">
        <v>955.42</v>
      </c>
      <c r="D908">
        <f t="shared" si="109"/>
        <v>6.9456364740114296E-2</v>
      </c>
    </row>
    <row r="909" spans="1:4">
      <c r="A909" t="s">
        <v>73</v>
      </c>
      <c r="B909">
        <v>-83.94</v>
      </c>
      <c r="C909">
        <v>83.94</v>
      </c>
      <c r="D909">
        <f t="shared" si="109"/>
        <v>-1</v>
      </c>
    </row>
    <row r="910" spans="1:4">
      <c r="A910" t="s">
        <v>77</v>
      </c>
      <c r="B910">
        <v>-0.44</v>
      </c>
      <c r="C910">
        <v>17.399999999999999</v>
      </c>
      <c r="D910">
        <f t="shared" si="109"/>
        <v>-2.5287356321839084E-2</v>
      </c>
    </row>
    <row r="911" spans="1:4">
      <c r="A911" t="s">
        <v>982</v>
      </c>
      <c r="B911">
        <v>0.05</v>
      </c>
      <c r="C911">
        <v>0.17</v>
      </c>
      <c r="D911">
        <f t="shared" si="109"/>
        <v>0.29411764705882354</v>
      </c>
    </row>
    <row r="912" spans="1:4">
      <c r="A912" t="s">
        <v>983</v>
      </c>
      <c r="B912">
        <v>0</v>
      </c>
      <c r="C912">
        <v>0.17</v>
      </c>
      <c r="D912">
        <f t="shared" si="109"/>
        <v>0</v>
      </c>
    </row>
    <row r="913" spans="1:4">
      <c r="A913" t="s">
        <v>984</v>
      </c>
      <c r="B913">
        <v>7.27</v>
      </c>
      <c r="C913">
        <v>579.52</v>
      </c>
      <c r="D913">
        <f t="shared" si="109"/>
        <v>1.2544864715626726E-2</v>
      </c>
    </row>
    <row r="914" spans="1:4">
      <c r="A914" t="s">
        <v>985</v>
      </c>
      <c r="B914">
        <v>6.41</v>
      </c>
      <c r="C914">
        <v>98.63</v>
      </c>
      <c r="D914">
        <f t="shared" si="109"/>
        <v>6.4990368042177837E-2</v>
      </c>
    </row>
    <row r="915" spans="1:4">
      <c r="A915" t="s">
        <v>986</v>
      </c>
      <c r="B915">
        <v>132.4</v>
      </c>
      <c r="C915">
        <v>443.2</v>
      </c>
      <c r="D915">
        <f t="shared" si="109"/>
        <v>0.29873646209386284</v>
      </c>
    </row>
    <row r="916" spans="1:4">
      <c r="A916" t="s">
        <v>987</v>
      </c>
      <c r="B916">
        <v>4.7300000000000004</v>
      </c>
      <c r="C916">
        <v>16.05</v>
      </c>
      <c r="D916">
        <f t="shared" si="109"/>
        <v>0.29470404984423676</v>
      </c>
    </row>
    <row r="917" spans="1:4" hidden="1">
      <c r="A917" t="s">
        <v>988</v>
      </c>
    </row>
    <row r="918" spans="1:4">
      <c r="A918" t="s">
        <v>989</v>
      </c>
      <c r="B918">
        <v>4.87</v>
      </c>
      <c r="C918">
        <v>196.53</v>
      </c>
      <c r="D918">
        <f t="shared" ref="D918:D920" si="110">B918/C918</f>
        <v>2.477993181702539E-2</v>
      </c>
    </row>
    <row r="919" spans="1:4">
      <c r="A919" t="s">
        <v>990</v>
      </c>
      <c r="B919">
        <v>176.01</v>
      </c>
      <c r="C919">
        <v>213.23</v>
      </c>
      <c r="D919">
        <f t="shared" si="110"/>
        <v>0.82544670074567372</v>
      </c>
    </row>
    <row r="920" spans="1:4">
      <c r="A920" t="s">
        <v>991</v>
      </c>
      <c r="B920">
        <v>-7.0000000000000007E-2</v>
      </c>
      <c r="C920">
        <v>7.08</v>
      </c>
      <c r="D920">
        <f t="shared" si="110"/>
        <v>-9.887005649717515E-3</v>
      </c>
    </row>
    <row r="921" spans="1:4" hidden="1">
      <c r="A921" t="s">
        <v>992</v>
      </c>
    </row>
    <row r="922" spans="1:4">
      <c r="A922" t="s">
        <v>993</v>
      </c>
      <c r="B922">
        <v>62.6</v>
      </c>
      <c r="C922">
        <v>668.25</v>
      </c>
      <c r="D922">
        <f t="shared" ref="D922:D934" si="111">B922/C922</f>
        <v>9.367751589973812E-2</v>
      </c>
    </row>
    <row r="923" spans="1:4">
      <c r="A923" t="s">
        <v>994</v>
      </c>
      <c r="B923">
        <v>-1.22</v>
      </c>
      <c r="C923">
        <v>14.57</v>
      </c>
      <c r="D923">
        <f t="shared" si="111"/>
        <v>-8.3733699382292373E-2</v>
      </c>
    </row>
    <row r="924" spans="1:4">
      <c r="A924" t="s">
        <v>995</v>
      </c>
      <c r="B924">
        <v>0.8</v>
      </c>
      <c r="C924">
        <v>8.3800000000000008</v>
      </c>
      <c r="D924">
        <f t="shared" si="111"/>
        <v>9.5465393794749401E-2</v>
      </c>
    </row>
    <row r="925" spans="1:4">
      <c r="A925" t="s">
        <v>996</v>
      </c>
      <c r="B925">
        <v>66.7</v>
      </c>
      <c r="C925">
        <v>373.84</v>
      </c>
      <c r="D925">
        <f t="shared" si="111"/>
        <v>0.17841857479135462</v>
      </c>
    </row>
    <row r="926" spans="1:4">
      <c r="A926" t="s">
        <v>997</v>
      </c>
      <c r="B926">
        <v>13.36</v>
      </c>
      <c r="C926">
        <v>27.52</v>
      </c>
      <c r="D926">
        <f t="shared" si="111"/>
        <v>0.48546511627906974</v>
      </c>
    </row>
    <row r="927" spans="1:4">
      <c r="A927" t="s">
        <v>998</v>
      </c>
      <c r="B927">
        <v>0</v>
      </c>
      <c r="C927">
        <v>0.08</v>
      </c>
      <c r="D927">
        <f t="shared" si="111"/>
        <v>0</v>
      </c>
    </row>
    <row r="928" spans="1:4">
      <c r="A928" t="s">
        <v>999</v>
      </c>
      <c r="B928">
        <v>1.31</v>
      </c>
      <c r="C928">
        <v>16.350000000000001</v>
      </c>
      <c r="D928">
        <f t="shared" si="111"/>
        <v>8.0122324159021402E-2</v>
      </c>
    </row>
    <row r="929" spans="1:4">
      <c r="A929" t="s">
        <v>1000</v>
      </c>
      <c r="B929">
        <v>5.33</v>
      </c>
      <c r="C929">
        <v>28.55</v>
      </c>
      <c r="D929">
        <f t="shared" si="111"/>
        <v>0.18669001751313485</v>
      </c>
    </row>
    <row r="930" spans="1:4">
      <c r="A930" t="s">
        <v>1001</v>
      </c>
      <c r="B930">
        <v>5.89</v>
      </c>
      <c r="C930">
        <v>43.62</v>
      </c>
      <c r="D930">
        <f t="shared" si="111"/>
        <v>0.13502980284273269</v>
      </c>
    </row>
    <row r="931" spans="1:4">
      <c r="A931" t="s">
        <v>1002</v>
      </c>
      <c r="B931">
        <v>95.1</v>
      </c>
      <c r="C931">
        <v>618.73</v>
      </c>
      <c r="D931">
        <f t="shared" si="111"/>
        <v>0.15370193784041503</v>
      </c>
    </row>
    <row r="932" spans="1:4">
      <c r="A932" t="s">
        <v>1003</v>
      </c>
      <c r="B932">
        <v>6.89</v>
      </c>
      <c r="C932">
        <v>26.81</v>
      </c>
      <c r="D932">
        <f t="shared" si="111"/>
        <v>0.25699365908243194</v>
      </c>
    </row>
    <row r="933" spans="1:4">
      <c r="A933" t="s">
        <v>1004</v>
      </c>
      <c r="B933">
        <v>15.36</v>
      </c>
      <c r="C933">
        <v>138.35</v>
      </c>
      <c r="D933">
        <f t="shared" si="111"/>
        <v>0.11102276834116372</v>
      </c>
    </row>
    <row r="934" spans="1:4">
      <c r="A934" t="s">
        <v>1005</v>
      </c>
      <c r="B934">
        <v>0.24</v>
      </c>
      <c r="C934">
        <v>5.32</v>
      </c>
      <c r="D934">
        <f t="shared" si="111"/>
        <v>4.5112781954887216E-2</v>
      </c>
    </row>
    <row r="935" spans="1:4" hidden="1">
      <c r="A935" t="s">
        <v>1006</v>
      </c>
    </row>
    <row r="936" spans="1:4" hidden="1">
      <c r="A936" t="s">
        <v>1007</v>
      </c>
    </row>
    <row r="937" spans="1:4">
      <c r="A937" t="s">
        <v>1008</v>
      </c>
      <c r="B937">
        <v>13.78</v>
      </c>
      <c r="C937">
        <v>20.79</v>
      </c>
      <c r="D937">
        <f t="shared" ref="D937:D940" si="112">B937/C937</f>
        <v>0.66281866281866286</v>
      </c>
    </row>
    <row r="938" spans="1:4">
      <c r="A938" t="s">
        <v>1009</v>
      </c>
      <c r="B938">
        <v>2.12</v>
      </c>
      <c r="C938">
        <v>27.81</v>
      </c>
      <c r="D938">
        <f t="shared" si="112"/>
        <v>7.6231571377202448E-2</v>
      </c>
    </row>
    <row r="939" spans="1:4">
      <c r="A939" t="s">
        <v>1010</v>
      </c>
      <c r="B939">
        <v>-0.34</v>
      </c>
      <c r="C939">
        <v>0.7</v>
      </c>
      <c r="D939">
        <f t="shared" si="112"/>
        <v>-0.48571428571428577</v>
      </c>
    </row>
    <row r="940" spans="1:4">
      <c r="A940" t="s">
        <v>1011</v>
      </c>
      <c r="B940">
        <v>29.04</v>
      </c>
      <c r="C940">
        <v>170.49</v>
      </c>
      <c r="D940">
        <f t="shared" si="112"/>
        <v>0.17033257082526834</v>
      </c>
    </row>
    <row r="941" spans="1:4" hidden="1">
      <c r="A941" t="s">
        <v>1012</v>
      </c>
    </row>
    <row r="942" spans="1:4">
      <c r="A942" t="s">
        <v>1013</v>
      </c>
      <c r="B942">
        <v>81.48</v>
      </c>
      <c r="C942">
        <v>528.9</v>
      </c>
      <c r="D942">
        <f t="shared" ref="D942:D945" si="113">B942/C942</f>
        <v>0.15405558706749858</v>
      </c>
    </row>
    <row r="943" spans="1:4">
      <c r="A943" t="s">
        <v>1014</v>
      </c>
      <c r="B943">
        <v>11.65</v>
      </c>
      <c r="C943">
        <v>73.94</v>
      </c>
      <c r="D943">
        <f t="shared" si="113"/>
        <v>0.1575601839329186</v>
      </c>
    </row>
    <row r="944" spans="1:4">
      <c r="A944" t="s">
        <v>1015</v>
      </c>
      <c r="B944">
        <v>3.77</v>
      </c>
      <c r="C944">
        <v>27.77</v>
      </c>
      <c r="D944">
        <f t="shared" si="113"/>
        <v>0.13575801224342815</v>
      </c>
    </row>
    <row r="945" spans="1:4">
      <c r="A945" t="s">
        <v>1016</v>
      </c>
      <c r="B945">
        <v>35.58</v>
      </c>
      <c r="C945">
        <v>111.11</v>
      </c>
      <c r="D945">
        <f t="shared" si="113"/>
        <v>0.32022320223202233</v>
      </c>
    </row>
    <row r="946" spans="1:4" hidden="1">
      <c r="A946" t="s">
        <v>1017</v>
      </c>
    </row>
    <row r="947" spans="1:4">
      <c r="A947" t="s">
        <v>103</v>
      </c>
      <c r="B947">
        <v>3.28</v>
      </c>
      <c r="C947">
        <v>50.74</v>
      </c>
      <c r="D947">
        <f t="shared" ref="D947:D948" si="114">B947/C947</f>
        <v>6.4643279463933778E-2</v>
      </c>
    </row>
    <row r="948" spans="1:4">
      <c r="A948" t="s">
        <v>1018</v>
      </c>
      <c r="B948">
        <v>278.31</v>
      </c>
      <c r="C948">
        <v>2011.82</v>
      </c>
      <c r="D948">
        <f t="shared" si="114"/>
        <v>0.13833742581344255</v>
      </c>
    </row>
    <row r="949" spans="1:4" hidden="1">
      <c r="A949" t="s">
        <v>1019</v>
      </c>
    </row>
    <row r="950" spans="1:4">
      <c r="A950" t="s">
        <v>1020</v>
      </c>
      <c r="B950">
        <v>16.7</v>
      </c>
      <c r="C950">
        <v>91.52</v>
      </c>
      <c r="D950">
        <f>B950/C950</f>
        <v>0.18247377622377622</v>
      </c>
    </row>
    <row r="951" spans="1:4" hidden="1">
      <c r="A951" t="s">
        <v>1021</v>
      </c>
    </row>
    <row r="952" spans="1:4">
      <c r="A952" t="s">
        <v>1022</v>
      </c>
      <c r="B952">
        <v>2.2999999999999998</v>
      </c>
      <c r="C952">
        <v>48.07</v>
      </c>
      <c r="D952">
        <f t="shared" ref="D952:D960" si="115">B952/C952</f>
        <v>4.7846889952153103E-2</v>
      </c>
    </row>
    <row r="953" spans="1:4">
      <c r="A953" t="s">
        <v>1023</v>
      </c>
      <c r="B953">
        <v>321.64</v>
      </c>
      <c r="C953">
        <v>2813.34</v>
      </c>
      <c r="D953">
        <f t="shared" si="115"/>
        <v>0.11432674330155615</v>
      </c>
    </row>
    <row r="954" spans="1:4">
      <c r="A954" t="s">
        <v>1024</v>
      </c>
      <c r="B954">
        <v>11.36</v>
      </c>
      <c r="C954">
        <v>141.16999999999999</v>
      </c>
      <c r="D954">
        <f t="shared" si="115"/>
        <v>8.0470354891265847E-2</v>
      </c>
    </row>
    <row r="955" spans="1:4">
      <c r="A955" t="s">
        <v>1025</v>
      </c>
      <c r="B955">
        <v>1.94</v>
      </c>
      <c r="C955">
        <v>12.28</v>
      </c>
      <c r="D955">
        <f t="shared" si="115"/>
        <v>0.15798045602605865</v>
      </c>
    </row>
    <row r="956" spans="1:4">
      <c r="A956" t="s">
        <v>1026</v>
      </c>
      <c r="B956">
        <v>23.18</v>
      </c>
      <c r="C956">
        <v>230.74</v>
      </c>
      <c r="D956">
        <f t="shared" si="115"/>
        <v>0.10045939152292623</v>
      </c>
    </row>
    <row r="957" spans="1:4">
      <c r="A957" t="s">
        <v>1027</v>
      </c>
      <c r="B957">
        <v>8.1300000000000008</v>
      </c>
      <c r="C957">
        <v>49.35</v>
      </c>
      <c r="D957">
        <f t="shared" si="115"/>
        <v>0.16474164133738603</v>
      </c>
    </row>
    <row r="958" spans="1:4">
      <c r="A958" t="s">
        <v>1028</v>
      </c>
      <c r="B958">
        <v>5.4</v>
      </c>
      <c r="C958">
        <v>62.18</v>
      </c>
      <c r="D958">
        <f t="shared" si="115"/>
        <v>8.6844644580250888E-2</v>
      </c>
    </row>
    <row r="959" spans="1:4">
      <c r="A959" t="s">
        <v>1029</v>
      </c>
      <c r="B959">
        <v>17.41</v>
      </c>
      <c r="C959">
        <v>73.36</v>
      </c>
      <c r="D959">
        <f t="shared" si="115"/>
        <v>0.23732279171210469</v>
      </c>
    </row>
    <row r="960" spans="1:4">
      <c r="A960" t="s">
        <v>1030</v>
      </c>
      <c r="B960">
        <v>44.26</v>
      </c>
      <c r="C960">
        <v>196.56</v>
      </c>
      <c r="D960">
        <f t="shared" si="115"/>
        <v>0.22517297517297516</v>
      </c>
    </row>
    <row r="961" spans="1:4" hidden="1">
      <c r="A961" t="s">
        <v>1031</v>
      </c>
      <c r="B961">
        <v>1.1200000000000001</v>
      </c>
    </row>
    <row r="962" spans="1:4">
      <c r="A962" t="s">
        <v>1032</v>
      </c>
      <c r="B962">
        <v>1.59</v>
      </c>
      <c r="C962">
        <v>10.29</v>
      </c>
      <c r="D962">
        <f t="shared" ref="D962:D982" si="116">B962/C962</f>
        <v>0.15451895043731781</v>
      </c>
    </row>
    <row r="963" spans="1:4">
      <c r="A963" t="s">
        <v>109</v>
      </c>
      <c r="B963">
        <v>4.2300000000000004</v>
      </c>
      <c r="C963">
        <v>28.52</v>
      </c>
      <c r="D963">
        <f t="shared" si="116"/>
        <v>0.14831697054698459</v>
      </c>
    </row>
    <row r="964" spans="1:4">
      <c r="A964" t="s">
        <v>1033</v>
      </c>
      <c r="B964">
        <v>32.08</v>
      </c>
      <c r="C964">
        <v>115.43</v>
      </c>
      <c r="D964">
        <f t="shared" si="116"/>
        <v>0.27791735250801347</v>
      </c>
    </row>
    <row r="965" spans="1:4">
      <c r="A965" t="s">
        <v>1034</v>
      </c>
      <c r="B965">
        <v>726.8</v>
      </c>
      <c r="C965">
        <v>4497.1000000000004</v>
      </c>
      <c r="D965">
        <f t="shared" si="116"/>
        <v>0.16161526316959815</v>
      </c>
    </row>
    <row r="966" spans="1:4">
      <c r="A966" t="s">
        <v>1035</v>
      </c>
      <c r="B966">
        <v>-82.15</v>
      </c>
      <c r="C966">
        <v>1066.74</v>
      </c>
      <c r="D966">
        <f t="shared" si="116"/>
        <v>-7.7010330539775393E-2</v>
      </c>
    </row>
    <row r="967" spans="1:4">
      <c r="A967" t="s">
        <v>1036</v>
      </c>
      <c r="B967">
        <v>25.82</v>
      </c>
      <c r="C967">
        <v>216.98</v>
      </c>
      <c r="D967">
        <f t="shared" si="116"/>
        <v>0.11899714259378745</v>
      </c>
    </row>
    <row r="968" spans="1:4">
      <c r="A968" t="s">
        <v>21</v>
      </c>
      <c r="B968">
        <v>49.73</v>
      </c>
      <c r="C968">
        <v>217.68</v>
      </c>
      <c r="D968">
        <f t="shared" si="116"/>
        <v>0.22845461227489891</v>
      </c>
    </row>
    <row r="969" spans="1:4">
      <c r="A969" t="s">
        <v>1037</v>
      </c>
      <c r="B969">
        <v>-0.15</v>
      </c>
      <c r="C969">
        <v>21.41</v>
      </c>
      <c r="D969">
        <f t="shared" si="116"/>
        <v>-7.0060719290051376E-3</v>
      </c>
    </row>
    <row r="970" spans="1:4">
      <c r="A970" t="s">
        <v>1038</v>
      </c>
      <c r="B970">
        <v>31.67</v>
      </c>
      <c r="C970">
        <v>419.63</v>
      </c>
      <c r="D970">
        <f t="shared" si="116"/>
        <v>7.5471248480804526E-2</v>
      </c>
    </row>
    <row r="971" spans="1:4">
      <c r="A971" t="s">
        <v>1039</v>
      </c>
      <c r="B971">
        <v>239.9</v>
      </c>
      <c r="C971">
        <v>2278.1</v>
      </c>
      <c r="D971">
        <f t="shared" si="116"/>
        <v>0.10530705412405075</v>
      </c>
    </row>
    <row r="972" spans="1:4">
      <c r="A972" t="s">
        <v>1040</v>
      </c>
      <c r="B972">
        <v>0.48</v>
      </c>
      <c r="C972">
        <v>4.34</v>
      </c>
      <c r="D972">
        <f t="shared" si="116"/>
        <v>0.11059907834101382</v>
      </c>
    </row>
    <row r="973" spans="1:4">
      <c r="A973" t="s">
        <v>1041</v>
      </c>
      <c r="B973">
        <v>97.22</v>
      </c>
      <c r="C973">
        <v>954.84</v>
      </c>
      <c r="D973">
        <f t="shared" si="116"/>
        <v>0.10181810565120858</v>
      </c>
    </row>
    <row r="974" spans="1:4">
      <c r="A974" t="s">
        <v>1042</v>
      </c>
      <c r="B974">
        <v>3.09</v>
      </c>
      <c r="C974">
        <v>16.489999999999998</v>
      </c>
      <c r="D974">
        <f t="shared" si="116"/>
        <v>0.1873862947240752</v>
      </c>
    </row>
    <row r="975" spans="1:4">
      <c r="A975" t="s">
        <v>1043</v>
      </c>
      <c r="B975">
        <v>25.66</v>
      </c>
      <c r="C975">
        <v>346.67</v>
      </c>
      <c r="D975">
        <f t="shared" si="116"/>
        <v>7.4018519052701418E-2</v>
      </c>
    </row>
    <row r="976" spans="1:4">
      <c r="A976" t="s">
        <v>1044</v>
      </c>
      <c r="B976">
        <v>25.72</v>
      </c>
      <c r="C976">
        <v>174.07</v>
      </c>
      <c r="D976">
        <f t="shared" si="116"/>
        <v>0.1477566496237146</v>
      </c>
    </row>
    <row r="977" spans="1:4">
      <c r="A977" t="s">
        <v>1045</v>
      </c>
      <c r="B977">
        <v>-25.77</v>
      </c>
      <c r="C977">
        <v>30.15</v>
      </c>
      <c r="D977">
        <f t="shared" si="116"/>
        <v>-0.854726368159204</v>
      </c>
    </row>
    <row r="978" spans="1:4">
      <c r="A978" t="s">
        <v>1046</v>
      </c>
      <c r="B978">
        <v>68.33</v>
      </c>
      <c r="C978">
        <v>1224.5</v>
      </c>
      <c r="D978">
        <f t="shared" si="116"/>
        <v>5.5802368313597382E-2</v>
      </c>
    </row>
    <row r="979" spans="1:4">
      <c r="A979" t="s">
        <v>1047</v>
      </c>
      <c r="B979">
        <v>27.36</v>
      </c>
      <c r="C979">
        <v>118.06</v>
      </c>
      <c r="D979">
        <f t="shared" si="116"/>
        <v>0.23174656954091138</v>
      </c>
    </row>
    <row r="980" spans="1:4">
      <c r="A980" t="s">
        <v>1048</v>
      </c>
      <c r="B980">
        <v>808</v>
      </c>
      <c r="C980">
        <v>5578.2</v>
      </c>
      <c r="D980">
        <f t="shared" si="116"/>
        <v>0.14484959305869277</v>
      </c>
    </row>
    <row r="981" spans="1:4">
      <c r="A981" t="s">
        <v>1049</v>
      </c>
      <c r="B981">
        <v>36.090000000000003</v>
      </c>
      <c r="C981">
        <v>359.89</v>
      </c>
      <c r="D981">
        <f t="shared" si="116"/>
        <v>0.10028064130706606</v>
      </c>
    </row>
    <row r="982" spans="1:4">
      <c r="A982" t="s">
        <v>1050</v>
      </c>
      <c r="B982">
        <v>61.4</v>
      </c>
      <c r="C982">
        <v>600.9</v>
      </c>
      <c r="D982">
        <f t="shared" si="116"/>
        <v>0.10218006323847562</v>
      </c>
    </row>
    <row r="983" spans="1:4" hidden="1">
      <c r="A983" t="s">
        <v>1051</v>
      </c>
    </row>
    <row r="984" spans="1:4" hidden="1">
      <c r="A984" t="s">
        <v>1052</v>
      </c>
    </row>
    <row r="985" spans="1:4">
      <c r="A985" t="s">
        <v>1053</v>
      </c>
      <c r="B985">
        <v>39.659999999999997</v>
      </c>
      <c r="C985">
        <v>450.02</v>
      </c>
      <c r="D985">
        <f t="shared" ref="D985:D989" si="117">B985/C985</f>
        <v>8.8129416470379085E-2</v>
      </c>
    </row>
    <row r="986" spans="1:4">
      <c r="A986" t="s">
        <v>1054</v>
      </c>
      <c r="B986">
        <v>24.29</v>
      </c>
      <c r="C986">
        <v>191.63</v>
      </c>
      <c r="D986">
        <f t="shared" si="117"/>
        <v>0.12675468350467045</v>
      </c>
    </row>
    <row r="987" spans="1:4">
      <c r="A987" t="s">
        <v>1055</v>
      </c>
      <c r="B987">
        <v>-24.53</v>
      </c>
      <c r="C987">
        <v>217.71</v>
      </c>
      <c r="D987">
        <f t="shared" si="117"/>
        <v>-0.11267282164347067</v>
      </c>
    </row>
    <row r="988" spans="1:4">
      <c r="A988" t="s">
        <v>1056</v>
      </c>
      <c r="B988">
        <v>0.41</v>
      </c>
      <c r="C988">
        <v>30.49</v>
      </c>
      <c r="D988">
        <f t="shared" si="117"/>
        <v>1.3447031813709412E-2</v>
      </c>
    </row>
    <row r="989" spans="1:4">
      <c r="A989" t="s">
        <v>1057</v>
      </c>
      <c r="B989">
        <v>6.52</v>
      </c>
      <c r="C989">
        <v>80.11</v>
      </c>
      <c r="D989">
        <f t="shared" si="117"/>
        <v>8.1388091374360247E-2</v>
      </c>
    </row>
    <row r="990" spans="1:4" hidden="1">
      <c r="A990" t="s">
        <v>1058</v>
      </c>
    </row>
    <row r="991" spans="1:4">
      <c r="A991" t="s">
        <v>1059</v>
      </c>
      <c r="B991">
        <v>2.62</v>
      </c>
      <c r="C991">
        <v>30.44</v>
      </c>
      <c r="D991">
        <f t="shared" ref="D991:D992" si="118">B991/C991</f>
        <v>8.6070959264126154E-2</v>
      </c>
    </row>
    <row r="992" spans="1:4">
      <c r="A992" t="s">
        <v>1060</v>
      </c>
      <c r="B992">
        <v>61.14</v>
      </c>
      <c r="C992">
        <v>606.07000000000005</v>
      </c>
      <c r="D992">
        <f t="shared" si="118"/>
        <v>0.10087943636873628</v>
      </c>
    </row>
    <row r="993" spans="1:4" hidden="1">
      <c r="A993" t="s">
        <v>1061</v>
      </c>
    </row>
    <row r="994" spans="1:4" hidden="1">
      <c r="A994" t="s">
        <v>1062</v>
      </c>
    </row>
    <row r="995" spans="1:4">
      <c r="A995" t="s">
        <v>1063</v>
      </c>
      <c r="B995">
        <v>19.649999999999999</v>
      </c>
      <c r="C995">
        <v>52.52</v>
      </c>
      <c r="D995">
        <f t="shared" ref="D995:D996" si="119">B995/C995</f>
        <v>0.37414318354912407</v>
      </c>
    </row>
    <row r="996" spans="1:4">
      <c r="A996" t="s">
        <v>1064</v>
      </c>
      <c r="B996">
        <v>70.650000000000006</v>
      </c>
      <c r="C996">
        <v>579.69000000000005</v>
      </c>
      <c r="D996">
        <f t="shared" si="119"/>
        <v>0.12187548517310977</v>
      </c>
    </row>
    <row r="997" spans="1:4" hidden="1">
      <c r="A997" t="s">
        <v>1065</v>
      </c>
    </row>
    <row r="998" spans="1:4">
      <c r="A998" t="s">
        <v>1066</v>
      </c>
      <c r="B998">
        <v>-0.15</v>
      </c>
      <c r="C998">
        <v>0.16</v>
      </c>
      <c r="D998">
        <f>B998/C998</f>
        <v>-0.9375</v>
      </c>
    </row>
    <row r="999" spans="1:4" hidden="1">
      <c r="A999" t="s">
        <v>1067</v>
      </c>
    </row>
    <row r="1000" spans="1:4">
      <c r="A1000" t="s">
        <v>70</v>
      </c>
      <c r="B1000">
        <v>0.26</v>
      </c>
      <c r="C1000">
        <v>7.76</v>
      </c>
      <c r="D1000">
        <f t="shared" ref="D1000:D1010" si="120">B1000/C1000</f>
        <v>3.3505154639175257E-2</v>
      </c>
    </row>
    <row r="1001" spans="1:4">
      <c r="A1001" t="s">
        <v>1068</v>
      </c>
      <c r="B1001">
        <v>-62.54</v>
      </c>
      <c r="C1001">
        <v>686.33</v>
      </c>
      <c r="D1001">
        <f t="shared" si="120"/>
        <v>-9.112234639313449E-2</v>
      </c>
    </row>
    <row r="1002" spans="1:4">
      <c r="A1002" t="s">
        <v>1069</v>
      </c>
      <c r="B1002">
        <v>14.72</v>
      </c>
      <c r="C1002">
        <v>114.48</v>
      </c>
      <c r="D1002">
        <f t="shared" si="120"/>
        <v>0.12858141160027953</v>
      </c>
    </row>
    <row r="1003" spans="1:4">
      <c r="A1003" t="s">
        <v>1070</v>
      </c>
      <c r="B1003">
        <v>0.55000000000000004</v>
      </c>
      <c r="C1003">
        <v>5.19</v>
      </c>
      <c r="D1003">
        <f t="shared" si="120"/>
        <v>0.10597302504816956</v>
      </c>
    </row>
    <row r="1004" spans="1:4">
      <c r="A1004" t="s">
        <v>1071</v>
      </c>
      <c r="B1004">
        <v>1.48</v>
      </c>
      <c r="C1004">
        <v>9.49</v>
      </c>
      <c r="D1004">
        <f t="shared" si="120"/>
        <v>0.15595363540569018</v>
      </c>
    </row>
    <row r="1005" spans="1:4">
      <c r="A1005" t="s">
        <v>1072</v>
      </c>
      <c r="B1005">
        <v>28.3</v>
      </c>
      <c r="C1005">
        <v>422.64</v>
      </c>
      <c r="D1005">
        <f t="shared" si="120"/>
        <v>6.69600605716449E-2</v>
      </c>
    </row>
    <row r="1006" spans="1:4">
      <c r="A1006" t="s">
        <v>1073</v>
      </c>
      <c r="B1006">
        <v>0.03</v>
      </c>
      <c r="C1006">
        <v>3.02</v>
      </c>
      <c r="D1006">
        <f t="shared" si="120"/>
        <v>9.9337748344370865E-3</v>
      </c>
    </row>
    <row r="1007" spans="1:4">
      <c r="A1007" t="s">
        <v>1074</v>
      </c>
      <c r="B1007">
        <v>11.4</v>
      </c>
      <c r="C1007">
        <v>43.57</v>
      </c>
      <c r="D1007">
        <f t="shared" si="120"/>
        <v>0.26164792288271749</v>
      </c>
    </row>
    <row r="1008" spans="1:4">
      <c r="A1008" t="s">
        <v>1075</v>
      </c>
      <c r="B1008">
        <v>13.62</v>
      </c>
      <c r="C1008">
        <v>92.44</v>
      </c>
      <c r="D1008">
        <f t="shared" si="120"/>
        <v>0.14733881436607529</v>
      </c>
    </row>
    <row r="1009" spans="1:4">
      <c r="A1009" t="s">
        <v>1076</v>
      </c>
      <c r="B1009">
        <v>0.31</v>
      </c>
      <c r="C1009">
        <v>3.32</v>
      </c>
      <c r="D1009">
        <f t="shared" si="120"/>
        <v>9.3373493975903624E-2</v>
      </c>
    </row>
    <row r="1010" spans="1:4">
      <c r="A1010" t="s">
        <v>1077</v>
      </c>
      <c r="B1010">
        <v>34.85</v>
      </c>
      <c r="C1010">
        <v>347.98</v>
      </c>
      <c r="D1010">
        <f t="shared" si="120"/>
        <v>0.10014943387551009</v>
      </c>
    </row>
    <row r="1011" spans="1:4" hidden="1">
      <c r="A1011" t="s">
        <v>1078</v>
      </c>
    </row>
    <row r="1012" spans="1:4">
      <c r="A1012" t="s">
        <v>1079</v>
      </c>
      <c r="B1012">
        <v>0.18</v>
      </c>
      <c r="C1012">
        <v>7.04</v>
      </c>
      <c r="D1012">
        <f t="shared" ref="D1012:D1028" si="121">B1012/C1012</f>
        <v>2.5568181818181816E-2</v>
      </c>
    </row>
    <row r="1013" spans="1:4">
      <c r="A1013" t="s">
        <v>99</v>
      </c>
      <c r="B1013">
        <v>0.15</v>
      </c>
      <c r="C1013">
        <v>1.54</v>
      </c>
      <c r="D1013">
        <f t="shared" si="121"/>
        <v>9.7402597402597393E-2</v>
      </c>
    </row>
    <row r="1014" spans="1:4">
      <c r="A1014" t="s">
        <v>1080</v>
      </c>
      <c r="B1014">
        <v>2.2000000000000002</v>
      </c>
      <c r="C1014">
        <v>21.98</v>
      </c>
      <c r="D1014">
        <f t="shared" si="121"/>
        <v>0.10009099181073704</v>
      </c>
    </row>
    <row r="1015" spans="1:4">
      <c r="A1015" t="s">
        <v>1081</v>
      </c>
      <c r="B1015">
        <v>257.86</v>
      </c>
      <c r="C1015">
        <v>2285.5100000000002</v>
      </c>
      <c r="D1015">
        <f t="shared" si="121"/>
        <v>0.11282383363013068</v>
      </c>
    </row>
    <row r="1016" spans="1:4">
      <c r="A1016" t="s">
        <v>1082</v>
      </c>
      <c r="B1016">
        <v>-26.77</v>
      </c>
      <c r="C1016">
        <v>33.43</v>
      </c>
      <c r="D1016">
        <f t="shared" si="121"/>
        <v>-0.80077774454083162</v>
      </c>
    </row>
    <row r="1017" spans="1:4">
      <c r="A1017" t="s">
        <v>1083</v>
      </c>
      <c r="B1017">
        <v>-0.13</v>
      </c>
      <c r="C1017">
        <v>1.58</v>
      </c>
      <c r="D1017">
        <f t="shared" si="121"/>
        <v>-8.2278481012658222E-2</v>
      </c>
    </row>
    <row r="1018" spans="1:4">
      <c r="A1018" t="s">
        <v>1084</v>
      </c>
      <c r="B1018">
        <v>3.01</v>
      </c>
      <c r="C1018">
        <v>57.56</v>
      </c>
      <c r="D1018">
        <f t="shared" si="121"/>
        <v>5.2293259207783174E-2</v>
      </c>
    </row>
    <row r="1019" spans="1:4">
      <c r="A1019" t="s">
        <v>1085</v>
      </c>
      <c r="B1019">
        <v>4.28</v>
      </c>
      <c r="C1019">
        <v>33.49</v>
      </c>
      <c r="D1019">
        <f t="shared" si="121"/>
        <v>0.1277993430874888</v>
      </c>
    </row>
    <row r="1020" spans="1:4">
      <c r="A1020" t="s">
        <v>1086</v>
      </c>
      <c r="B1020">
        <v>0</v>
      </c>
      <c r="C1020">
        <v>0.08</v>
      </c>
      <c r="D1020">
        <f t="shared" si="121"/>
        <v>0</v>
      </c>
    </row>
    <row r="1021" spans="1:4">
      <c r="A1021" t="s">
        <v>1087</v>
      </c>
      <c r="B1021">
        <v>-1.08</v>
      </c>
      <c r="C1021">
        <v>3.84</v>
      </c>
      <c r="D1021">
        <f t="shared" si="121"/>
        <v>-0.28125000000000006</v>
      </c>
    </row>
    <row r="1022" spans="1:4">
      <c r="A1022" t="s">
        <v>1088</v>
      </c>
      <c r="B1022">
        <v>0.01</v>
      </c>
      <c r="C1022">
        <v>0.78</v>
      </c>
      <c r="D1022">
        <f t="shared" si="121"/>
        <v>1.282051282051282E-2</v>
      </c>
    </row>
    <row r="1023" spans="1:4">
      <c r="A1023" t="s">
        <v>1089</v>
      </c>
      <c r="B1023">
        <v>8.64</v>
      </c>
      <c r="C1023">
        <v>91.67</v>
      </c>
      <c r="D1023">
        <f t="shared" si="121"/>
        <v>9.425111814115851E-2</v>
      </c>
    </row>
    <row r="1024" spans="1:4">
      <c r="A1024" t="s">
        <v>1090</v>
      </c>
      <c r="B1024">
        <v>46.79</v>
      </c>
      <c r="C1024">
        <v>352.8</v>
      </c>
      <c r="D1024">
        <f t="shared" si="121"/>
        <v>0.13262471655328797</v>
      </c>
    </row>
    <row r="1025" spans="1:4">
      <c r="A1025" t="s">
        <v>1091</v>
      </c>
      <c r="B1025">
        <v>10.79</v>
      </c>
      <c r="C1025">
        <v>72.12</v>
      </c>
      <c r="D1025">
        <f t="shared" si="121"/>
        <v>0.14961175818080974</v>
      </c>
    </row>
    <row r="1026" spans="1:4">
      <c r="A1026" t="s">
        <v>1092</v>
      </c>
      <c r="B1026">
        <v>-0.5</v>
      </c>
      <c r="C1026">
        <v>6.12</v>
      </c>
      <c r="D1026">
        <f t="shared" si="121"/>
        <v>-8.1699346405228759E-2</v>
      </c>
    </row>
    <row r="1027" spans="1:4">
      <c r="A1027" t="s">
        <v>1093</v>
      </c>
      <c r="B1027">
        <v>8.73</v>
      </c>
      <c r="C1027">
        <v>74.7</v>
      </c>
      <c r="D1027">
        <f t="shared" si="121"/>
        <v>0.11686746987951807</v>
      </c>
    </row>
    <row r="1028" spans="1:4">
      <c r="A1028" t="s">
        <v>1094</v>
      </c>
      <c r="B1028">
        <v>4.05</v>
      </c>
      <c r="C1028">
        <v>24.09</v>
      </c>
      <c r="D1028">
        <f t="shared" si="121"/>
        <v>0.16811955168119552</v>
      </c>
    </row>
    <row r="1029" spans="1:4" hidden="1">
      <c r="A1029" t="s">
        <v>1095</v>
      </c>
    </row>
    <row r="1030" spans="1:4">
      <c r="A1030" t="s">
        <v>1096</v>
      </c>
      <c r="B1030">
        <v>-2.5299999999999998</v>
      </c>
      <c r="C1030">
        <v>17.600000000000001</v>
      </c>
      <c r="D1030">
        <f t="shared" ref="D1030:D1035" si="122">B1030/C1030</f>
        <v>-0.14374999999999999</v>
      </c>
    </row>
    <row r="1031" spans="1:4">
      <c r="A1031" t="s">
        <v>1097</v>
      </c>
      <c r="B1031">
        <v>4.16</v>
      </c>
      <c r="C1031">
        <v>11.82</v>
      </c>
      <c r="D1031">
        <f t="shared" si="122"/>
        <v>0.35194585448392557</v>
      </c>
    </row>
    <row r="1032" spans="1:4">
      <c r="A1032" t="s">
        <v>1098</v>
      </c>
      <c r="B1032">
        <v>0.05</v>
      </c>
      <c r="C1032">
        <v>9.4700000000000006</v>
      </c>
      <c r="D1032">
        <f t="shared" si="122"/>
        <v>5.279831045406547E-3</v>
      </c>
    </row>
    <row r="1033" spans="1:4">
      <c r="A1033" t="s">
        <v>1099</v>
      </c>
      <c r="B1033">
        <v>8.98</v>
      </c>
      <c r="C1033">
        <v>14.5</v>
      </c>
      <c r="D1033">
        <f t="shared" si="122"/>
        <v>0.61931034482758629</v>
      </c>
    </row>
    <row r="1034" spans="1:4">
      <c r="A1034" t="s">
        <v>1100</v>
      </c>
      <c r="B1034">
        <v>0.85</v>
      </c>
      <c r="C1034">
        <v>47.28</v>
      </c>
      <c r="D1034">
        <f t="shared" si="122"/>
        <v>1.7978003384094755E-2</v>
      </c>
    </row>
    <row r="1035" spans="1:4">
      <c r="A1035" t="s">
        <v>1101</v>
      </c>
      <c r="B1035">
        <v>0.08</v>
      </c>
      <c r="C1035">
        <v>0.14000000000000001</v>
      </c>
      <c r="D1035">
        <f t="shared" si="122"/>
        <v>0.5714285714285714</v>
      </c>
    </row>
    <row r="1036" spans="1:4" hidden="1">
      <c r="A1036" t="s">
        <v>1102</v>
      </c>
    </row>
    <row r="1037" spans="1:4">
      <c r="A1037" t="s">
        <v>1103</v>
      </c>
      <c r="B1037">
        <v>-7.24</v>
      </c>
      <c r="C1037">
        <v>23.58</v>
      </c>
      <c r="D1037">
        <f>B1037/C1037</f>
        <v>-0.30703986429177271</v>
      </c>
    </row>
    <row r="1038" spans="1:4" hidden="1">
      <c r="A1038" t="s">
        <v>1104</v>
      </c>
    </row>
    <row r="1039" spans="1:4">
      <c r="A1039" t="s">
        <v>1105</v>
      </c>
      <c r="B1039">
        <v>5.47</v>
      </c>
      <c r="C1039">
        <v>125.6</v>
      </c>
      <c r="D1039">
        <f t="shared" ref="D1039:D1047" si="123">B1039/C1039</f>
        <v>4.3550955414012736E-2</v>
      </c>
    </row>
    <row r="1040" spans="1:4">
      <c r="A1040" t="s">
        <v>1106</v>
      </c>
      <c r="B1040">
        <v>12</v>
      </c>
      <c r="C1040">
        <v>162.43</v>
      </c>
      <c r="D1040">
        <f t="shared" si="123"/>
        <v>7.3877978205996425E-2</v>
      </c>
    </row>
    <row r="1041" spans="1:4">
      <c r="A1041" t="s">
        <v>1107</v>
      </c>
      <c r="B1041">
        <v>278.48</v>
      </c>
      <c r="C1041">
        <v>968.51</v>
      </c>
      <c r="D1041">
        <f t="shared" si="123"/>
        <v>0.28753446015012751</v>
      </c>
    </row>
    <row r="1042" spans="1:4">
      <c r="A1042" t="s">
        <v>1108</v>
      </c>
      <c r="B1042">
        <v>43.8</v>
      </c>
      <c r="C1042">
        <v>302.26</v>
      </c>
      <c r="D1042">
        <f t="shared" si="123"/>
        <v>0.14490835704360483</v>
      </c>
    </row>
    <row r="1043" spans="1:4">
      <c r="A1043" t="s">
        <v>1109</v>
      </c>
      <c r="B1043">
        <v>3.72</v>
      </c>
      <c r="C1043">
        <v>91.8</v>
      </c>
      <c r="D1043">
        <f t="shared" si="123"/>
        <v>4.0522875816993466E-2</v>
      </c>
    </row>
    <row r="1044" spans="1:4">
      <c r="A1044" t="s">
        <v>1110</v>
      </c>
      <c r="B1044">
        <v>0.24</v>
      </c>
      <c r="C1044">
        <v>1.85</v>
      </c>
      <c r="D1044">
        <f t="shared" si="123"/>
        <v>0.12972972972972971</v>
      </c>
    </row>
    <row r="1045" spans="1:4">
      <c r="A1045" t="s">
        <v>1111</v>
      </c>
      <c r="B1045">
        <v>32.1</v>
      </c>
      <c r="C1045">
        <v>276.47000000000003</v>
      </c>
      <c r="D1045">
        <f t="shared" si="123"/>
        <v>0.11610663001410641</v>
      </c>
    </row>
    <row r="1046" spans="1:4">
      <c r="A1046" t="s">
        <v>1112</v>
      </c>
      <c r="B1046">
        <v>-1</v>
      </c>
      <c r="C1046">
        <v>11.27</v>
      </c>
      <c r="D1046">
        <f t="shared" si="123"/>
        <v>-8.8731144631765749E-2</v>
      </c>
    </row>
    <row r="1047" spans="1:4">
      <c r="A1047" t="s">
        <v>1113</v>
      </c>
      <c r="B1047">
        <v>3.71</v>
      </c>
      <c r="C1047">
        <v>113.58</v>
      </c>
      <c r="D1047">
        <f t="shared" si="123"/>
        <v>3.2664201443916185E-2</v>
      </c>
    </row>
    <row r="1048" spans="1:4" hidden="1">
      <c r="A1048" t="s">
        <v>1114</v>
      </c>
    </row>
    <row r="1049" spans="1:4">
      <c r="A1049" t="s">
        <v>1115</v>
      </c>
      <c r="B1049">
        <v>-3.18</v>
      </c>
      <c r="C1049">
        <v>6.04</v>
      </c>
      <c r="D1049">
        <f>B1049/C1049</f>
        <v>-0.52649006622516559</v>
      </c>
    </row>
    <row r="1050" spans="1:4" hidden="1">
      <c r="A1050" t="s">
        <v>1116</v>
      </c>
    </row>
    <row r="1051" spans="1:4">
      <c r="A1051" t="s">
        <v>122</v>
      </c>
      <c r="B1051">
        <v>-2.2400000000000002</v>
      </c>
      <c r="C1051">
        <v>35.49</v>
      </c>
      <c r="D1051">
        <f t="shared" ref="D1051:D1057" si="124">B1051/C1051</f>
        <v>-6.3116370808678504E-2</v>
      </c>
    </row>
    <row r="1052" spans="1:4">
      <c r="A1052" t="s">
        <v>1117</v>
      </c>
      <c r="B1052">
        <v>0.32</v>
      </c>
      <c r="C1052">
        <v>1.88</v>
      </c>
      <c r="D1052">
        <f t="shared" si="124"/>
        <v>0.17021276595744683</v>
      </c>
    </row>
    <row r="1053" spans="1:4">
      <c r="A1053" t="s">
        <v>1118</v>
      </c>
      <c r="B1053">
        <v>7.77</v>
      </c>
      <c r="C1053">
        <v>21.68</v>
      </c>
      <c r="D1053">
        <f t="shared" si="124"/>
        <v>0.35839483394833949</v>
      </c>
    </row>
    <row r="1054" spans="1:4">
      <c r="A1054" t="s">
        <v>1119</v>
      </c>
      <c r="B1054">
        <v>0.31</v>
      </c>
      <c r="C1054">
        <v>25.74</v>
      </c>
      <c r="D1054">
        <f t="shared" si="124"/>
        <v>1.2043512043512044E-2</v>
      </c>
    </row>
    <row r="1055" spans="1:4">
      <c r="A1055" t="s">
        <v>1120</v>
      </c>
      <c r="B1055">
        <v>13.32</v>
      </c>
      <c r="C1055">
        <v>105.47</v>
      </c>
      <c r="D1055">
        <f t="shared" si="124"/>
        <v>0.12629183654119655</v>
      </c>
    </row>
    <row r="1056" spans="1:4">
      <c r="A1056" t="s">
        <v>1121</v>
      </c>
      <c r="B1056">
        <v>3.75</v>
      </c>
      <c r="C1056">
        <v>31.07</v>
      </c>
      <c r="D1056">
        <f t="shared" si="124"/>
        <v>0.12069520437721275</v>
      </c>
    </row>
    <row r="1057" spans="1:4">
      <c r="A1057" t="s">
        <v>1122</v>
      </c>
      <c r="B1057">
        <v>0.9</v>
      </c>
      <c r="C1057">
        <v>18.59</v>
      </c>
      <c r="D1057">
        <f t="shared" si="124"/>
        <v>4.8413125336202262E-2</v>
      </c>
    </row>
    <row r="1058" spans="1:4" hidden="1">
      <c r="A1058" t="s">
        <v>1123</v>
      </c>
    </row>
    <row r="1059" spans="1:4">
      <c r="A1059" t="s">
        <v>1124</v>
      </c>
      <c r="B1059">
        <v>-7.0000000000000007E-2</v>
      </c>
      <c r="C1059">
        <v>7.0000000000000007E-2</v>
      </c>
      <c r="D1059">
        <f t="shared" ref="D1059:D1061" si="125">B1059/C1059</f>
        <v>-1</v>
      </c>
    </row>
    <row r="1060" spans="1:4">
      <c r="A1060" t="s">
        <v>1125</v>
      </c>
      <c r="B1060">
        <v>0.72</v>
      </c>
      <c r="C1060">
        <v>4.22</v>
      </c>
      <c r="D1060">
        <f t="shared" si="125"/>
        <v>0.17061611374407584</v>
      </c>
    </row>
    <row r="1061" spans="1:4">
      <c r="A1061" t="s">
        <v>54</v>
      </c>
      <c r="B1061">
        <v>-0.01</v>
      </c>
      <c r="C1061">
        <v>0.65</v>
      </c>
      <c r="D1061">
        <f t="shared" si="125"/>
        <v>-1.5384615384615384E-2</v>
      </c>
    </row>
    <row r="1062" spans="1:4" hidden="1">
      <c r="A1062" t="s">
        <v>1126</v>
      </c>
    </row>
    <row r="1063" spans="1:4">
      <c r="A1063" t="s">
        <v>1127</v>
      </c>
      <c r="B1063">
        <v>-0.06</v>
      </c>
      <c r="C1063">
        <v>0.06</v>
      </c>
      <c r="D1063">
        <f t="shared" ref="D1063:D1072" si="126">B1063/C1063</f>
        <v>-1</v>
      </c>
    </row>
    <row r="1064" spans="1:4">
      <c r="A1064" t="s">
        <v>1128</v>
      </c>
      <c r="B1064">
        <v>0.75</v>
      </c>
      <c r="C1064">
        <v>122.39</v>
      </c>
      <c r="D1064">
        <f t="shared" si="126"/>
        <v>6.1279516300351338E-3</v>
      </c>
    </row>
    <row r="1065" spans="1:4">
      <c r="A1065" t="s">
        <v>1129</v>
      </c>
      <c r="B1065">
        <v>-1.28</v>
      </c>
      <c r="C1065">
        <v>11.08</v>
      </c>
      <c r="D1065">
        <f t="shared" si="126"/>
        <v>-0.11552346570397112</v>
      </c>
    </row>
    <row r="1066" spans="1:4">
      <c r="A1066" t="s">
        <v>1130</v>
      </c>
      <c r="B1066">
        <v>143.07</v>
      </c>
      <c r="C1066">
        <v>468.03</v>
      </c>
      <c r="D1066">
        <f t="shared" si="126"/>
        <v>0.30568553297865519</v>
      </c>
    </row>
    <row r="1067" spans="1:4">
      <c r="A1067" t="s">
        <v>1131</v>
      </c>
      <c r="B1067">
        <v>-11.2</v>
      </c>
      <c r="C1067">
        <v>17.78</v>
      </c>
      <c r="D1067">
        <f t="shared" si="126"/>
        <v>-0.62992125984251957</v>
      </c>
    </row>
    <row r="1068" spans="1:4">
      <c r="A1068" t="s">
        <v>1132</v>
      </c>
      <c r="B1068">
        <v>117.72</v>
      </c>
      <c r="C1068">
        <v>1119.6199999999999</v>
      </c>
      <c r="D1068">
        <f t="shared" si="126"/>
        <v>0.10514281631267752</v>
      </c>
    </row>
    <row r="1069" spans="1:4">
      <c r="A1069" t="s">
        <v>1133</v>
      </c>
      <c r="B1069">
        <v>0.4</v>
      </c>
      <c r="C1069">
        <v>12.97</v>
      </c>
      <c r="D1069">
        <f t="shared" si="126"/>
        <v>3.0840400925212029E-2</v>
      </c>
    </row>
    <row r="1070" spans="1:4">
      <c r="A1070" t="s">
        <v>1134</v>
      </c>
      <c r="B1070">
        <v>15.12</v>
      </c>
      <c r="C1070">
        <v>35.049999999999997</v>
      </c>
      <c r="D1070">
        <f t="shared" si="126"/>
        <v>0.43138373751783166</v>
      </c>
    </row>
    <row r="1071" spans="1:4">
      <c r="A1071" t="s">
        <v>1135</v>
      </c>
      <c r="B1071">
        <v>1.2</v>
      </c>
      <c r="C1071">
        <v>159.31</v>
      </c>
      <c r="D1071">
        <f t="shared" si="126"/>
        <v>7.5324838365451001E-3</v>
      </c>
    </row>
    <row r="1072" spans="1:4">
      <c r="A1072" t="s">
        <v>1136</v>
      </c>
      <c r="B1072">
        <v>0.02</v>
      </c>
      <c r="C1072">
        <v>1.54</v>
      </c>
      <c r="D1072">
        <f t="shared" si="126"/>
        <v>1.2987012987012986E-2</v>
      </c>
    </row>
    <row r="1073" spans="1:4" hidden="1">
      <c r="A1073" t="s">
        <v>1137</v>
      </c>
    </row>
    <row r="1074" spans="1:4">
      <c r="A1074" t="s">
        <v>1138</v>
      </c>
      <c r="B1074">
        <v>5.07</v>
      </c>
      <c r="C1074">
        <v>9.82</v>
      </c>
      <c r="D1074">
        <f>B1074/C1074</f>
        <v>0.5162932790224033</v>
      </c>
    </row>
    <row r="1075" spans="1:4" hidden="1">
      <c r="A1075" t="s">
        <v>1139</v>
      </c>
    </row>
    <row r="1076" spans="1:4">
      <c r="A1076" t="s">
        <v>1140</v>
      </c>
      <c r="B1076">
        <v>0.2</v>
      </c>
      <c r="C1076">
        <v>2.35</v>
      </c>
      <c r="D1076">
        <f t="shared" ref="D1076:D1079" si="127">B1076/C1076</f>
        <v>8.5106382978723402E-2</v>
      </c>
    </row>
    <row r="1077" spans="1:4">
      <c r="A1077" t="s">
        <v>1141</v>
      </c>
      <c r="B1077">
        <v>-3.76</v>
      </c>
      <c r="C1077">
        <v>21.97</v>
      </c>
      <c r="D1077">
        <f t="shared" si="127"/>
        <v>-0.17114246700045516</v>
      </c>
    </row>
    <row r="1078" spans="1:4">
      <c r="A1078" t="s">
        <v>1142</v>
      </c>
      <c r="B1078">
        <v>2.78</v>
      </c>
      <c r="C1078">
        <v>24.11</v>
      </c>
      <c r="D1078">
        <f t="shared" si="127"/>
        <v>0.11530485275819162</v>
      </c>
    </row>
    <row r="1079" spans="1:4">
      <c r="A1079" t="s">
        <v>1143</v>
      </c>
      <c r="B1079">
        <v>111.7</v>
      </c>
      <c r="C1079">
        <v>841.93</v>
      </c>
      <c r="D1079">
        <f t="shared" si="127"/>
        <v>0.13267136222726356</v>
      </c>
    </row>
    <row r="1080" spans="1:4" hidden="1">
      <c r="A1080" t="s">
        <v>1144</v>
      </c>
    </row>
    <row r="1081" spans="1:4">
      <c r="A1081" t="s">
        <v>1145</v>
      </c>
      <c r="B1081">
        <v>72.22</v>
      </c>
      <c r="C1081">
        <v>239.64</v>
      </c>
      <c r="D1081">
        <f>B1081/C1081</f>
        <v>0.3013687197462861</v>
      </c>
    </row>
    <row r="1082" spans="1:4" hidden="1">
      <c r="A1082" t="s">
        <v>1146</v>
      </c>
    </row>
    <row r="1083" spans="1:4">
      <c r="A1083" t="s">
        <v>23</v>
      </c>
      <c r="B1083">
        <v>13.66</v>
      </c>
      <c r="C1083">
        <v>62.69</v>
      </c>
      <c r="D1083">
        <f>B1083/C1083</f>
        <v>0.21789759132237999</v>
      </c>
    </row>
    <row r="1084" spans="1:4" hidden="1">
      <c r="A1084" t="s">
        <v>1147</v>
      </c>
    </row>
    <row r="1085" spans="1:4">
      <c r="A1085" t="s">
        <v>1148</v>
      </c>
      <c r="B1085">
        <v>-0.08</v>
      </c>
      <c r="C1085">
        <v>0.08</v>
      </c>
      <c r="D1085">
        <f t="shared" ref="D1085:D1089" si="128">B1085/C1085</f>
        <v>-1</v>
      </c>
    </row>
    <row r="1086" spans="1:4">
      <c r="A1086" t="s">
        <v>1149</v>
      </c>
      <c r="B1086">
        <v>14.46</v>
      </c>
      <c r="C1086">
        <v>56.25</v>
      </c>
      <c r="D1086">
        <f t="shared" si="128"/>
        <v>0.25706666666666667</v>
      </c>
    </row>
    <row r="1087" spans="1:4">
      <c r="A1087" t="s">
        <v>1150</v>
      </c>
      <c r="B1087">
        <v>1.49</v>
      </c>
      <c r="C1087">
        <v>13.49</v>
      </c>
      <c r="D1087">
        <f t="shared" si="128"/>
        <v>0.11045218680504076</v>
      </c>
    </row>
    <row r="1088" spans="1:4">
      <c r="A1088" t="s">
        <v>1151</v>
      </c>
      <c r="B1088">
        <v>204.6</v>
      </c>
      <c r="C1088">
        <v>2132.8000000000002</v>
      </c>
      <c r="D1088">
        <f t="shared" si="128"/>
        <v>9.5930232558139525E-2</v>
      </c>
    </row>
    <row r="1089" spans="1:4">
      <c r="A1089" t="s">
        <v>1152</v>
      </c>
      <c r="B1089">
        <v>0.09</v>
      </c>
      <c r="C1089">
        <v>10.46</v>
      </c>
      <c r="D1089">
        <f t="shared" si="128"/>
        <v>8.6042065009560211E-3</v>
      </c>
    </row>
    <row r="1090" spans="1:4" hidden="1">
      <c r="A1090" t="s">
        <v>1153</v>
      </c>
    </row>
    <row r="1091" spans="1:4">
      <c r="A1091" t="s">
        <v>1154</v>
      </c>
      <c r="B1091">
        <v>0.36</v>
      </c>
      <c r="C1091">
        <v>3.06</v>
      </c>
      <c r="D1091">
        <f t="shared" ref="D1091:D1092" si="129">B1091/C1091</f>
        <v>0.11764705882352941</v>
      </c>
    </row>
    <row r="1092" spans="1:4">
      <c r="A1092" t="s">
        <v>1155</v>
      </c>
      <c r="B1092">
        <v>-0.02</v>
      </c>
      <c r="C1092">
        <v>0.15</v>
      </c>
      <c r="D1092">
        <f t="shared" si="129"/>
        <v>-0.13333333333333333</v>
      </c>
    </row>
    <row r="1093" spans="1:4" hidden="1">
      <c r="A1093" t="s">
        <v>1156</v>
      </c>
    </row>
    <row r="1094" spans="1:4">
      <c r="A1094" t="s">
        <v>1157</v>
      </c>
      <c r="B1094">
        <v>-2.52</v>
      </c>
      <c r="C1094">
        <v>2.72</v>
      </c>
      <c r="D1094">
        <f>B1094/C1094</f>
        <v>-0.92647058823529405</v>
      </c>
    </row>
    <row r="1095" spans="1:4" hidden="1">
      <c r="A1095" t="s">
        <v>1158</v>
      </c>
    </row>
    <row r="1096" spans="1:4">
      <c r="A1096" t="s">
        <v>127</v>
      </c>
      <c r="B1096">
        <v>2.2200000000000002</v>
      </c>
      <c r="C1096">
        <v>32.67</v>
      </c>
      <c r="D1096">
        <f>B1096/C1096</f>
        <v>6.7952249770431586E-2</v>
      </c>
    </row>
    <row r="1097" spans="1:4" hidden="1">
      <c r="A1097" t="s">
        <v>1159</v>
      </c>
    </row>
    <row r="1098" spans="1:4">
      <c r="A1098" t="s">
        <v>1160</v>
      </c>
      <c r="B1098">
        <v>3.15</v>
      </c>
      <c r="C1098">
        <v>42.92</v>
      </c>
      <c r="D1098">
        <f>B1098/C1098</f>
        <v>7.3392357875116485E-2</v>
      </c>
    </row>
    <row r="1099" spans="1:4" hidden="1">
      <c r="A1099" t="s">
        <v>1161</v>
      </c>
    </row>
    <row r="1100" spans="1:4">
      <c r="A1100" t="s">
        <v>1162</v>
      </c>
      <c r="B1100">
        <v>-0.64</v>
      </c>
      <c r="C1100">
        <v>15</v>
      </c>
      <c r="D1100">
        <f t="shared" ref="D1100:D1102" si="130">B1100/C1100</f>
        <v>-4.2666666666666665E-2</v>
      </c>
    </row>
    <row r="1101" spans="1:4">
      <c r="A1101" t="s">
        <v>1163</v>
      </c>
      <c r="B1101">
        <v>62.9</v>
      </c>
      <c r="C1101">
        <v>134.91</v>
      </c>
      <c r="D1101">
        <f t="shared" si="130"/>
        <v>0.46623675042621004</v>
      </c>
    </row>
    <row r="1102" spans="1:4">
      <c r="A1102" t="s">
        <v>1164</v>
      </c>
      <c r="B1102">
        <v>-0.01</v>
      </c>
      <c r="C1102">
        <v>0.28999999999999998</v>
      </c>
      <c r="D1102">
        <f t="shared" si="130"/>
        <v>-3.4482758620689662E-2</v>
      </c>
    </row>
    <row r="1103" spans="1:4" hidden="1">
      <c r="A1103" t="s">
        <v>121</v>
      </c>
    </row>
    <row r="1104" spans="1:4">
      <c r="A1104" t="s">
        <v>1165</v>
      </c>
      <c r="B1104">
        <v>54.16</v>
      </c>
      <c r="C1104">
        <v>391.11</v>
      </c>
      <c r="D1104">
        <f t="shared" ref="D1104:D1106" si="131">B1104/C1104</f>
        <v>0.13847766612973331</v>
      </c>
    </row>
    <row r="1105" spans="1:4">
      <c r="A1105" t="s">
        <v>1166</v>
      </c>
      <c r="B1105">
        <v>42.2</v>
      </c>
      <c r="C1105">
        <v>770.78</v>
      </c>
      <c r="D1105">
        <f t="shared" si="131"/>
        <v>5.4749734035652205E-2</v>
      </c>
    </row>
    <row r="1106" spans="1:4">
      <c r="A1106" t="s">
        <v>1167</v>
      </c>
      <c r="B1106">
        <v>234.4</v>
      </c>
      <c r="C1106">
        <v>552.29999999999995</v>
      </c>
      <c r="D1106">
        <f t="shared" si="131"/>
        <v>0.42440702516748147</v>
      </c>
    </row>
    <row r="1107" spans="1:4" hidden="1">
      <c r="A1107" t="s">
        <v>1168</v>
      </c>
    </row>
    <row r="1108" spans="1:4">
      <c r="A1108" t="s">
        <v>1169</v>
      </c>
      <c r="B1108">
        <v>312.75</v>
      </c>
      <c r="C1108">
        <v>1943.33</v>
      </c>
      <c r="D1108">
        <f t="shared" ref="D1108:D1112" si="132">B1108/C1108</f>
        <v>0.16093509594356081</v>
      </c>
    </row>
    <row r="1109" spans="1:4">
      <c r="A1109" t="s">
        <v>1170</v>
      </c>
      <c r="B1109">
        <v>0.01</v>
      </c>
      <c r="C1109">
        <v>2.86</v>
      </c>
      <c r="D1109">
        <f t="shared" si="132"/>
        <v>3.4965034965034969E-3</v>
      </c>
    </row>
    <row r="1110" spans="1:4">
      <c r="A1110" t="s">
        <v>1171</v>
      </c>
      <c r="B1110">
        <v>8.99</v>
      </c>
      <c r="C1110">
        <v>107.93</v>
      </c>
      <c r="D1110">
        <f t="shared" si="132"/>
        <v>8.3294728064486234E-2</v>
      </c>
    </row>
    <row r="1111" spans="1:4">
      <c r="A1111" t="s">
        <v>1172</v>
      </c>
      <c r="B1111">
        <v>81.98</v>
      </c>
      <c r="C1111">
        <v>476.93</v>
      </c>
      <c r="D1111">
        <f t="shared" si="132"/>
        <v>0.17189105319438913</v>
      </c>
    </row>
    <row r="1112" spans="1:4">
      <c r="A1112" t="s">
        <v>1173</v>
      </c>
      <c r="B1112">
        <v>0.02</v>
      </c>
      <c r="C1112">
        <v>2.33</v>
      </c>
      <c r="D1112">
        <f t="shared" si="132"/>
        <v>8.5836909871244635E-3</v>
      </c>
    </row>
    <row r="1113" spans="1:4" hidden="1">
      <c r="A1113" t="s">
        <v>1174</v>
      </c>
    </row>
    <row r="1114" spans="1:4">
      <c r="A1114" t="s">
        <v>17</v>
      </c>
      <c r="B1114">
        <v>50.04</v>
      </c>
      <c r="C1114">
        <v>1541.07</v>
      </c>
      <c r="D1114">
        <f t="shared" ref="D1114:D1116" si="133">B1114/C1114</f>
        <v>3.2470945511884598E-2</v>
      </c>
    </row>
    <row r="1115" spans="1:4">
      <c r="A1115" t="s">
        <v>1175</v>
      </c>
      <c r="B1115">
        <v>-0.24</v>
      </c>
      <c r="C1115">
        <v>0.24</v>
      </c>
      <c r="D1115">
        <f t="shared" si="133"/>
        <v>-1</v>
      </c>
    </row>
    <row r="1116" spans="1:4">
      <c r="A1116" t="s">
        <v>2</v>
      </c>
      <c r="B1116">
        <v>155.74</v>
      </c>
      <c r="C1116">
        <v>254.91</v>
      </c>
      <c r="D1116">
        <f t="shared" si="133"/>
        <v>0.61096073123847638</v>
      </c>
    </row>
    <row r="1117" spans="1:4" hidden="1">
      <c r="A1117" t="s">
        <v>1176</v>
      </c>
    </row>
    <row r="1118" spans="1:4" hidden="1">
      <c r="A1118" t="s">
        <v>1177</v>
      </c>
    </row>
    <row r="1119" spans="1:4">
      <c r="A1119" t="s">
        <v>1178</v>
      </c>
      <c r="B1119">
        <v>205.31</v>
      </c>
      <c r="C1119">
        <v>1522.42</v>
      </c>
      <c r="D1119">
        <f t="shared" ref="D1119:D1133" si="134">B1119/C1119</f>
        <v>0.13485766082946887</v>
      </c>
    </row>
    <row r="1120" spans="1:4">
      <c r="A1120" t="s">
        <v>135</v>
      </c>
      <c r="B1120">
        <v>6.09</v>
      </c>
      <c r="C1120">
        <v>24.89</v>
      </c>
      <c r="D1120">
        <f t="shared" si="134"/>
        <v>0.24467657693852951</v>
      </c>
    </row>
    <row r="1121" spans="1:4">
      <c r="A1121" t="s">
        <v>1179</v>
      </c>
      <c r="B1121">
        <v>73</v>
      </c>
      <c r="C1121">
        <v>857.75</v>
      </c>
      <c r="D1121">
        <f t="shared" si="134"/>
        <v>8.5106382978723402E-2</v>
      </c>
    </row>
    <row r="1122" spans="1:4">
      <c r="A1122" t="s">
        <v>1180</v>
      </c>
      <c r="B1122">
        <v>-0.01</v>
      </c>
      <c r="C1122">
        <v>0.02</v>
      </c>
      <c r="D1122">
        <f t="shared" si="134"/>
        <v>-0.5</v>
      </c>
    </row>
    <row r="1123" spans="1:4">
      <c r="A1123" t="s">
        <v>1181</v>
      </c>
      <c r="B1123">
        <v>6.37</v>
      </c>
      <c r="C1123">
        <v>75.7</v>
      </c>
      <c r="D1123">
        <f t="shared" si="134"/>
        <v>8.4147952443857324E-2</v>
      </c>
    </row>
    <row r="1124" spans="1:4">
      <c r="A1124" t="s">
        <v>100</v>
      </c>
      <c r="B1124">
        <v>0.28999999999999998</v>
      </c>
      <c r="C1124">
        <v>0.22</v>
      </c>
      <c r="D1124">
        <f t="shared" si="134"/>
        <v>1.3181818181818181</v>
      </c>
    </row>
    <row r="1125" spans="1:4">
      <c r="A1125" t="s">
        <v>1182</v>
      </c>
      <c r="B1125">
        <v>74.53</v>
      </c>
      <c r="C1125">
        <v>465.2</v>
      </c>
      <c r="D1125">
        <f t="shared" si="134"/>
        <v>0.16021066208082546</v>
      </c>
    </row>
    <row r="1126" spans="1:4">
      <c r="A1126" t="s">
        <v>1183</v>
      </c>
      <c r="B1126">
        <v>4.57</v>
      </c>
      <c r="C1126">
        <v>78.06</v>
      </c>
      <c r="D1126">
        <f t="shared" si="134"/>
        <v>5.8544709198052783E-2</v>
      </c>
    </row>
    <row r="1127" spans="1:4">
      <c r="A1127" t="s">
        <v>1184</v>
      </c>
      <c r="B1127">
        <v>69.040000000000006</v>
      </c>
      <c r="C1127">
        <v>365.96</v>
      </c>
      <c r="D1127">
        <f t="shared" si="134"/>
        <v>0.18865449775931797</v>
      </c>
    </row>
    <row r="1128" spans="1:4">
      <c r="A1128" t="s">
        <v>1185</v>
      </c>
      <c r="B1128">
        <v>686.06</v>
      </c>
      <c r="C1128">
        <v>3707.35</v>
      </c>
      <c r="D1128">
        <f t="shared" si="134"/>
        <v>0.18505401432289909</v>
      </c>
    </row>
    <row r="1129" spans="1:4">
      <c r="A1129" t="s">
        <v>1186</v>
      </c>
      <c r="B1129">
        <v>110.3</v>
      </c>
      <c r="C1129">
        <v>999.5</v>
      </c>
      <c r="D1129">
        <f t="shared" si="134"/>
        <v>0.1103551775887944</v>
      </c>
    </row>
    <row r="1130" spans="1:4">
      <c r="A1130" t="s">
        <v>1187</v>
      </c>
      <c r="B1130">
        <v>160.1</v>
      </c>
      <c r="C1130">
        <v>1781.8</v>
      </c>
      <c r="D1130">
        <f t="shared" si="134"/>
        <v>8.9852957683241669E-2</v>
      </c>
    </row>
    <row r="1131" spans="1:4">
      <c r="A1131" t="s">
        <v>1188</v>
      </c>
      <c r="B1131">
        <v>111.1</v>
      </c>
      <c r="C1131">
        <v>1080.28</v>
      </c>
      <c r="D1131">
        <f t="shared" si="134"/>
        <v>0.10284370718702558</v>
      </c>
    </row>
    <row r="1132" spans="1:4">
      <c r="A1132" t="s">
        <v>1189</v>
      </c>
      <c r="B1132">
        <v>-0.01</v>
      </c>
      <c r="C1132">
        <v>0.01</v>
      </c>
      <c r="D1132">
        <f t="shared" si="134"/>
        <v>-1</v>
      </c>
    </row>
    <row r="1133" spans="1:4">
      <c r="A1133" t="s">
        <v>1190</v>
      </c>
      <c r="B1133">
        <v>1.24</v>
      </c>
      <c r="C1133">
        <v>57.96</v>
      </c>
      <c r="D1133">
        <f t="shared" si="134"/>
        <v>2.139406487232574E-2</v>
      </c>
    </row>
    <row r="1134" spans="1:4" hidden="1">
      <c r="A1134" t="s">
        <v>1191</v>
      </c>
    </row>
    <row r="1135" spans="1:4" hidden="1">
      <c r="A1135" t="s">
        <v>1192</v>
      </c>
    </row>
    <row r="1136" spans="1:4">
      <c r="A1136" t="s">
        <v>1193</v>
      </c>
      <c r="B1136">
        <v>-3.17</v>
      </c>
      <c r="C1136">
        <v>21.16</v>
      </c>
      <c r="D1136">
        <f t="shared" ref="D1136:D1137" si="135">B1136/C1136</f>
        <v>-0.14981096408317579</v>
      </c>
    </row>
    <row r="1137" spans="1:4">
      <c r="A1137" t="s">
        <v>1194</v>
      </c>
      <c r="B1137">
        <v>5.63</v>
      </c>
      <c r="C1137">
        <v>58.2</v>
      </c>
      <c r="D1137">
        <f t="shared" si="135"/>
        <v>9.6735395189003426E-2</v>
      </c>
    </row>
    <row r="1138" spans="1:4" hidden="1">
      <c r="A1138" t="s">
        <v>1195</v>
      </c>
    </row>
    <row r="1139" spans="1:4" hidden="1">
      <c r="A1139" t="s">
        <v>1196</v>
      </c>
    </row>
    <row r="1140" spans="1:4">
      <c r="A1140" t="s">
        <v>1197</v>
      </c>
      <c r="B1140">
        <v>15.16</v>
      </c>
      <c r="C1140">
        <v>94.26</v>
      </c>
      <c r="D1140">
        <f t="shared" ref="D1140:D1143" si="136">B1140/C1140</f>
        <v>0.16083174199023975</v>
      </c>
    </row>
    <row r="1141" spans="1:4">
      <c r="A1141" t="s">
        <v>1198</v>
      </c>
      <c r="B1141">
        <v>3.99</v>
      </c>
      <c r="C1141">
        <v>15.74</v>
      </c>
      <c r="D1141">
        <f t="shared" si="136"/>
        <v>0.25349428208386277</v>
      </c>
    </row>
    <row r="1142" spans="1:4">
      <c r="A1142" t="s">
        <v>1199</v>
      </c>
      <c r="B1142">
        <v>2.42</v>
      </c>
      <c r="C1142">
        <v>18.190000000000001</v>
      </c>
      <c r="D1142">
        <f t="shared" si="136"/>
        <v>0.13304013194062669</v>
      </c>
    </row>
    <row r="1143" spans="1:4">
      <c r="A1143" t="s">
        <v>1200</v>
      </c>
      <c r="B1143">
        <v>-0.46</v>
      </c>
      <c r="C1143">
        <v>1.8</v>
      </c>
      <c r="D1143">
        <f t="shared" si="136"/>
        <v>-0.25555555555555554</v>
      </c>
    </row>
    <row r="1144" spans="1:4" hidden="1">
      <c r="A1144" t="s">
        <v>1201</v>
      </c>
    </row>
    <row r="1145" spans="1:4" hidden="1">
      <c r="A1145" t="s">
        <v>1202</v>
      </c>
    </row>
    <row r="1146" spans="1:4">
      <c r="A1146" t="s">
        <v>1203</v>
      </c>
      <c r="B1146">
        <v>1.86</v>
      </c>
      <c r="C1146">
        <v>16.829999999999998</v>
      </c>
      <c r="D1146">
        <f>B1146/C1146</f>
        <v>0.11051693404634583</v>
      </c>
    </row>
    <row r="1147" spans="1:4" hidden="1">
      <c r="A1147" t="s">
        <v>1204</v>
      </c>
    </row>
    <row r="1148" spans="1:4" hidden="1">
      <c r="A1148" t="s">
        <v>1205</v>
      </c>
    </row>
    <row r="1149" spans="1:4" hidden="1">
      <c r="A1149" t="s">
        <v>1206</v>
      </c>
    </row>
    <row r="1150" spans="1:4" hidden="1">
      <c r="A1150" t="s">
        <v>1207</v>
      </c>
    </row>
    <row r="1151" spans="1:4">
      <c r="A1151" t="s">
        <v>1208</v>
      </c>
      <c r="B1151">
        <v>0.06</v>
      </c>
      <c r="C1151">
        <v>3.17</v>
      </c>
      <c r="D1151">
        <f t="shared" ref="D1151:D1152" si="137">B1151/C1151</f>
        <v>1.8927444794952682E-2</v>
      </c>
    </row>
    <row r="1152" spans="1:4">
      <c r="A1152" t="s">
        <v>1209</v>
      </c>
      <c r="B1152">
        <v>0.05</v>
      </c>
      <c r="C1152">
        <v>2.33</v>
      </c>
      <c r="D1152">
        <f t="shared" si="137"/>
        <v>2.1459227467811159E-2</v>
      </c>
    </row>
    <row r="1153" spans="1:4" hidden="1">
      <c r="A1153" t="s">
        <v>1210</v>
      </c>
      <c r="B1153">
        <v>0</v>
      </c>
      <c r="C1153">
        <v>0</v>
      </c>
    </row>
    <row r="1154" spans="1:4">
      <c r="A1154" t="s">
        <v>1211</v>
      </c>
      <c r="B1154">
        <v>0.05</v>
      </c>
      <c r="C1154">
        <v>85.44</v>
      </c>
      <c r="D1154">
        <f>B1154/C1154</f>
        <v>5.8520599250936332E-4</v>
      </c>
    </row>
    <row r="1155" spans="1:4" hidden="1">
      <c r="A1155" t="s">
        <v>1212</v>
      </c>
    </row>
    <row r="1156" spans="1:4">
      <c r="A1156" t="s">
        <v>1213</v>
      </c>
      <c r="B1156">
        <v>7.0000000000000007E-2</v>
      </c>
      <c r="C1156">
        <v>0.55000000000000004</v>
      </c>
      <c r="D1156">
        <f t="shared" ref="D1156:D1158" si="138">B1156/C1156</f>
        <v>0.12727272727272729</v>
      </c>
    </row>
    <row r="1157" spans="1:4">
      <c r="A1157" t="s">
        <v>1214</v>
      </c>
      <c r="B1157">
        <v>2.83</v>
      </c>
      <c r="C1157">
        <v>40.81</v>
      </c>
      <c r="D1157">
        <f t="shared" si="138"/>
        <v>6.9345748591031611E-2</v>
      </c>
    </row>
    <row r="1158" spans="1:4">
      <c r="A1158" t="s">
        <v>1215</v>
      </c>
      <c r="B1158">
        <v>-65.569999999999993</v>
      </c>
      <c r="C1158">
        <v>97.2</v>
      </c>
      <c r="D1158">
        <f t="shared" si="138"/>
        <v>-0.67458847736625505</v>
      </c>
    </row>
    <row r="1159" spans="1:4" hidden="1">
      <c r="A1159" t="s">
        <v>1216</v>
      </c>
    </row>
    <row r="1160" spans="1:4">
      <c r="A1160" t="s">
        <v>1217</v>
      </c>
      <c r="B1160">
        <v>0.75</v>
      </c>
      <c r="C1160">
        <v>3.99</v>
      </c>
      <c r="D1160">
        <f t="shared" ref="D1160:D1168" si="139">B1160/C1160</f>
        <v>0.18796992481203006</v>
      </c>
    </row>
    <row r="1161" spans="1:4">
      <c r="A1161" t="s">
        <v>1218</v>
      </c>
      <c r="B1161">
        <v>-0.13</v>
      </c>
      <c r="C1161">
        <v>0.14000000000000001</v>
      </c>
      <c r="D1161">
        <f t="shared" si="139"/>
        <v>-0.92857142857142849</v>
      </c>
    </row>
    <row r="1162" spans="1:4">
      <c r="A1162" t="s">
        <v>1219</v>
      </c>
      <c r="B1162">
        <v>-2.59</v>
      </c>
      <c r="C1162">
        <v>42.74</v>
      </c>
      <c r="D1162">
        <f t="shared" si="139"/>
        <v>-6.0598970519419738E-2</v>
      </c>
    </row>
    <row r="1163" spans="1:4">
      <c r="A1163" t="s">
        <v>1220</v>
      </c>
      <c r="B1163">
        <v>-70.97</v>
      </c>
      <c r="C1163">
        <v>80.83</v>
      </c>
      <c r="D1163">
        <f t="shared" si="139"/>
        <v>-0.87801558827168136</v>
      </c>
    </row>
    <row r="1164" spans="1:4">
      <c r="A1164" t="s">
        <v>1221</v>
      </c>
      <c r="B1164">
        <v>-11.83</v>
      </c>
      <c r="C1164">
        <v>1328.71</v>
      </c>
      <c r="D1164">
        <f t="shared" si="139"/>
        <v>-8.9033724439493943E-3</v>
      </c>
    </row>
    <row r="1165" spans="1:4">
      <c r="A1165" t="s">
        <v>1222</v>
      </c>
      <c r="B1165">
        <v>148.01</v>
      </c>
      <c r="C1165">
        <v>1120.97</v>
      </c>
      <c r="D1165">
        <f t="shared" si="139"/>
        <v>0.1320374318670437</v>
      </c>
    </row>
    <row r="1166" spans="1:4">
      <c r="A1166" t="s">
        <v>1223</v>
      </c>
      <c r="B1166">
        <v>-0.09</v>
      </c>
      <c r="C1166">
        <v>0.09</v>
      </c>
      <c r="D1166">
        <f t="shared" si="139"/>
        <v>-1</v>
      </c>
    </row>
    <row r="1167" spans="1:4">
      <c r="A1167" t="s">
        <v>1224</v>
      </c>
      <c r="B1167">
        <v>-0.01</v>
      </c>
      <c r="C1167">
        <v>0.01</v>
      </c>
      <c r="D1167">
        <f t="shared" si="139"/>
        <v>-1</v>
      </c>
    </row>
    <row r="1168" spans="1:4">
      <c r="A1168" t="s">
        <v>1225</v>
      </c>
      <c r="B1168">
        <v>51.36</v>
      </c>
      <c r="C1168">
        <v>377.53</v>
      </c>
      <c r="D1168">
        <f t="shared" si="139"/>
        <v>0.13604216883426484</v>
      </c>
    </row>
    <row r="1169" spans="1:4" hidden="1">
      <c r="A1169" t="s">
        <v>1226</v>
      </c>
    </row>
    <row r="1170" spans="1:4">
      <c r="A1170" t="s">
        <v>1227</v>
      </c>
      <c r="B1170">
        <v>108.41</v>
      </c>
      <c r="C1170">
        <v>726.17</v>
      </c>
      <c r="D1170">
        <f t="shared" ref="D1170:D1173" si="140">B1170/C1170</f>
        <v>0.14929011113100238</v>
      </c>
    </row>
    <row r="1171" spans="1:4">
      <c r="A1171" t="s">
        <v>1228</v>
      </c>
      <c r="B1171">
        <v>-16.04</v>
      </c>
      <c r="C1171">
        <v>37.119999999999997</v>
      </c>
      <c r="D1171">
        <f t="shared" si="140"/>
        <v>-0.43211206896551724</v>
      </c>
    </row>
    <row r="1172" spans="1:4">
      <c r="A1172" t="s">
        <v>1229</v>
      </c>
      <c r="B1172">
        <v>-0.31</v>
      </c>
      <c r="C1172">
        <v>1.28</v>
      </c>
      <c r="D1172">
        <f t="shared" si="140"/>
        <v>-0.2421875</v>
      </c>
    </row>
    <row r="1173" spans="1:4">
      <c r="A1173" t="s">
        <v>1230</v>
      </c>
      <c r="B1173">
        <v>155.13</v>
      </c>
      <c r="C1173">
        <v>985.93</v>
      </c>
      <c r="D1173">
        <f t="shared" si="140"/>
        <v>0.15734382765510738</v>
      </c>
    </row>
    <row r="1174" spans="1:4" hidden="1">
      <c r="A1174" t="s">
        <v>1231</v>
      </c>
    </row>
    <row r="1175" spans="1:4">
      <c r="A1175" t="s">
        <v>1232</v>
      </c>
      <c r="B1175">
        <v>7.0000000000000007E-2</v>
      </c>
      <c r="C1175">
        <v>1.1599999999999999</v>
      </c>
      <c r="D1175">
        <f>B1175/C1175</f>
        <v>6.0344827586206906E-2</v>
      </c>
    </row>
    <row r="1176" spans="1:4" hidden="1">
      <c r="A1176" t="s">
        <v>1233</v>
      </c>
    </row>
    <row r="1177" spans="1:4">
      <c r="A1177" t="s">
        <v>1234</v>
      </c>
      <c r="B1177">
        <v>-7.0000000000000007E-2</v>
      </c>
      <c r="C1177">
        <v>0.19</v>
      </c>
      <c r="D1177">
        <f>B1177/C1177</f>
        <v>-0.36842105263157898</v>
      </c>
    </row>
    <row r="1178" spans="1:4" hidden="1">
      <c r="A1178" t="s">
        <v>1235</v>
      </c>
    </row>
    <row r="1179" spans="1:4">
      <c r="A1179" t="s">
        <v>1236</v>
      </c>
      <c r="B1179">
        <v>-0.03</v>
      </c>
      <c r="C1179">
        <v>0.12</v>
      </c>
      <c r="D1179">
        <f t="shared" ref="D1179:D1180" si="141">B1179/C1179</f>
        <v>-0.25</v>
      </c>
    </row>
    <row r="1180" spans="1:4">
      <c r="A1180" t="s">
        <v>1237</v>
      </c>
      <c r="B1180">
        <v>7.27</v>
      </c>
      <c r="C1180">
        <v>22.98</v>
      </c>
      <c r="D1180">
        <f t="shared" si="141"/>
        <v>0.31636205395996514</v>
      </c>
    </row>
    <row r="1181" spans="1:4" hidden="1">
      <c r="A1181" t="s">
        <v>1238</v>
      </c>
    </row>
    <row r="1182" spans="1:4">
      <c r="A1182" t="s">
        <v>1239</v>
      </c>
      <c r="B1182">
        <v>-10.68</v>
      </c>
      <c r="C1182">
        <v>11.29</v>
      </c>
      <c r="D1182">
        <f t="shared" ref="D1182:D1186" si="142">B1182/C1182</f>
        <v>-0.94596988485385303</v>
      </c>
    </row>
    <row r="1183" spans="1:4">
      <c r="A1183" t="s">
        <v>1240</v>
      </c>
      <c r="B1183">
        <v>-0.84</v>
      </c>
      <c r="C1183">
        <v>2.77</v>
      </c>
      <c r="D1183">
        <f t="shared" si="142"/>
        <v>-0.30324909747292417</v>
      </c>
    </row>
    <row r="1184" spans="1:4">
      <c r="A1184" t="s">
        <v>1241</v>
      </c>
      <c r="B1184">
        <v>-1.36</v>
      </c>
      <c r="C1184">
        <v>11.76</v>
      </c>
      <c r="D1184">
        <f t="shared" si="142"/>
        <v>-0.11564625850340136</v>
      </c>
    </row>
    <row r="1185" spans="1:4">
      <c r="A1185" t="s">
        <v>1242</v>
      </c>
      <c r="B1185">
        <v>3.85</v>
      </c>
      <c r="C1185">
        <v>16.98</v>
      </c>
      <c r="D1185">
        <f t="shared" si="142"/>
        <v>0.22673733804475854</v>
      </c>
    </row>
    <row r="1186" spans="1:4">
      <c r="A1186" t="s">
        <v>1243</v>
      </c>
      <c r="B1186">
        <v>-1.49</v>
      </c>
      <c r="C1186">
        <v>3.32</v>
      </c>
      <c r="D1186">
        <f t="shared" si="142"/>
        <v>-0.4487951807228916</v>
      </c>
    </row>
    <row r="1187" spans="1:4" hidden="1">
      <c r="A1187" t="s">
        <v>1244</v>
      </c>
    </row>
    <row r="1188" spans="1:4">
      <c r="A1188" t="s">
        <v>1245</v>
      </c>
      <c r="B1188">
        <v>69.41</v>
      </c>
      <c r="C1188">
        <v>324.60000000000002</v>
      </c>
      <c r="D1188">
        <f t="shared" ref="D1188:D1192" si="143">B1188/C1188</f>
        <v>0.21383240911891557</v>
      </c>
    </row>
    <row r="1189" spans="1:4">
      <c r="A1189" t="s">
        <v>1246</v>
      </c>
      <c r="B1189">
        <v>12.48</v>
      </c>
      <c r="C1189">
        <v>72.87</v>
      </c>
      <c r="D1189">
        <f t="shared" si="143"/>
        <v>0.17126389460683408</v>
      </c>
    </row>
    <row r="1190" spans="1:4">
      <c r="A1190" t="s">
        <v>1247</v>
      </c>
      <c r="B1190">
        <v>2.4300000000000002</v>
      </c>
      <c r="C1190">
        <v>41.5</v>
      </c>
      <c r="D1190">
        <f t="shared" si="143"/>
        <v>5.8554216867469887E-2</v>
      </c>
    </row>
    <row r="1191" spans="1:4">
      <c r="A1191" t="s">
        <v>1248</v>
      </c>
      <c r="B1191">
        <v>31.57</v>
      </c>
      <c r="C1191">
        <v>284.73</v>
      </c>
      <c r="D1191">
        <f t="shared" si="143"/>
        <v>0.11087697116566571</v>
      </c>
    </row>
    <row r="1192" spans="1:4">
      <c r="A1192" t="s">
        <v>1249</v>
      </c>
      <c r="B1192">
        <v>3.2</v>
      </c>
      <c r="C1192">
        <v>17.25</v>
      </c>
      <c r="D1192">
        <f t="shared" si="143"/>
        <v>0.1855072463768116</v>
      </c>
    </row>
    <row r="1193" spans="1:4" hidden="1">
      <c r="A1193" t="s">
        <v>1250</v>
      </c>
    </row>
    <row r="1194" spans="1:4">
      <c r="A1194" t="s">
        <v>1251</v>
      </c>
      <c r="B1194">
        <v>0.7</v>
      </c>
      <c r="C1194">
        <v>6.14</v>
      </c>
      <c r="D1194">
        <f t="shared" ref="D1194:D1201" si="144">B1194/C1194</f>
        <v>0.11400651465798045</v>
      </c>
    </row>
    <row r="1195" spans="1:4">
      <c r="A1195" t="s">
        <v>1252</v>
      </c>
      <c r="B1195">
        <v>-0.32</v>
      </c>
      <c r="C1195">
        <v>0.51</v>
      </c>
      <c r="D1195">
        <f t="shared" si="144"/>
        <v>-0.62745098039215685</v>
      </c>
    </row>
    <row r="1196" spans="1:4">
      <c r="A1196" t="s">
        <v>1253</v>
      </c>
      <c r="B1196">
        <v>-0.02</v>
      </c>
      <c r="C1196">
        <v>0.02</v>
      </c>
      <c r="D1196">
        <f t="shared" si="144"/>
        <v>-1</v>
      </c>
    </row>
    <row r="1197" spans="1:4">
      <c r="A1197" t="s">
        <v>1254</v>
      </c>
      <c r="B1197">
        <v>6.47</v>
      </c>
      <c r="C1197">
        <v>67.12</v>
      </c>
      <c r="D1197">
        <f t="shared" si="144"/>
        <v>9.6394517282479136E-2</v>
      </c>
    </row>
    <row r="1198" spans="1:4">
      <c r="A1198" t="s">
        <v>1255</v>
      </c>
      <c r="B1198">
        <v>22.61</v>
      </c>
      <c r="C1198">
        <v>160.72</v>
      </c>
      <c r="D1198">
        <f t="shared" si="144"/>
        <v>0.14067944250871081</v>
      </c>
    </row>
    <row r="1199" spans="1:4">
      <c r="A1199" t="s">
        <v>1256</v>
      </c>
      <c r="B1199">
        <v>195.6</v>
      </c>
      <c r="C1199">
        <v>1477.87</v>
      </c>
      <c r="D1199">
        <f t="shared" si="144"/>
        <v>0.13235264265463134</v>
      </c>
    </row>
    <row r="1200" spans="1:4">
      <c r="A1200" t="s">
        <v>1257</v>
      </c>
      <c r="B1200">
        <v>-0.08</v>
      </c>
      <c r="C1200">
        <v>0.11</v>
      </c>
      <c r="D1200">
        <f t="shared" si="144"/>
        <v>-0.72727272727272729</v>
      </c>
    </row>
    <row r="1201" spans="1:4">
      <c r="A1201" t="s">
        <v>1258</v>
      </c>
      <c r="B1201">
        <v>86.49</v>
      </c>
      <c r="C1201">
        <v>180.02</v>
      </c>
      <c r="D1201">
        <f t="shared" si="144"/>
        <v>0.48044661704255076</v>
      </c>
    </row>
    <row r="1202" spans="1:4" hidden="1">
      <c r="A1202" t="s">
        <v>42</v>
      </c>
    </row>
    <row r="1203" spans="1:4">
      <c r="A1203" t="s">
        <v>1259</v>
      </c>
      <c r="B1203">
        <v>-5.81</v>
      </c>
      <c r="C1203">
        <v>18.62</v>
      </c>
      <c r="D1203">
        <f t="shared" ref="D1203:D1209" si="145">B1203/C1203</f>
        <v>-0.31203007518796988</v>
      </c>
    </row>
    <row r="1204" spans="1:4">
      <c r="A1204" t="s">
        <v>1260</v>
      </c>
      <c r="B1204">
        <v>-1.59</v>
      </c>
      <c r="C1204">
        <v>1.92</v>
      </c>
      <c r="D1204">
        <f t="shared" si="145"/>
        <v>-0.82812500000000011</v>
      </c>
    </row>
    <row r="1205" spans="1:4">
      <c r="A1205" t="s">
        <v>1261</v>
      </c>
      <c r="B1205">
        <v>-3.42</v>
      </c>
      <c r="C1205">
        <v>11.72</v>
      </c>
      <c r="D1205">
        <f t="shared" si="145"/>
        <v>-0.29180887372013647</v>
      </c>
    </row>
    <row r="1206" spans="1:4">
      <c r="A1206" t="s">
        <v>1262</v>
      </c>
      <c r="B1206">
        <v>-7.43</v>
      </c>
      <c r="C1206">
        <v>251.3</v>
      </c>
      <c r="D1206">
        <f t="shared" si="145"/>
        <v>-2.956625547154795E-2</v>
      </c>
    </row>
    <row r="1207" spans="1:4">
      <c r="A1207" t="s">
        <v>1263</v>
      </c>
      <c r="B1207">
        <v>-10.33</v>
      </c>
      <c r="C1207">
        <v>12.23</v>
      </c>
      <c r="D1207">
        <f t="shared" si="145"/>
        <v>-0.84464431725265743</v>
      </c>
    </row>
    <row r="1208" spans="1:4">
      <c r="A1208" t="s">
        <v>1264</v>
      </c>
      <c r="B1208">
        <v>-0.6</v>
      </c>
      <c r="C1208">
        <v>0.6</v>
      </c>
      <c r="D1208">
        <f t="shared" si="145"/>
        <v>-1</v>
      </c>
    </row>
    <row r="1209" spans="1:4">
      <c r="A1209" t="s">
        <v>1265</v>
      </c>
      <c r="B1209">
        <v>1.84</v>
      </c>
      <c r="C1209">
        <v>8.4700000000000006</v>
      </c>
      <c r="D1209">
        <f t="shared" si="145"/>
        <v>0.21723730814639905</v>
      </c>
    </row>
    <row r="1210" spans="1:4" hidden="1">
      <c r="A1210" t="s">
        <v>1266</v>
      </c>
    </row>
    <row r="1211" spans="1:4" hidden="1">
      <c r="A1211" t="s">
        <v>1267</v>
      </c>
    </row>
    <row r="1212" spans="1:4">
      <c r="A1212" t="s">
        <v>1268</v>
      </c>
      <c r="B1212">
        <v>-0.5</v>
      </c>
      <c r="C1212">
        <v>28.13</v>
      </c>
      <c r="D1212">
        <f>B1212/C1212</f>
        <v>-1.7774617845716319E-2</v>
      </c>
    </row>
    <row r="1213" spans="1:4" hidden="1">
      <c r="A1213" t="s">
        <v>1269</v>
      </c>
    </row>
    <row r="1214" spans="1:4" hidden="1">
      <c r="A1214" t="s">
        <v>1270</v>
      </c>
    </row>
    <row r="1215" spans="1:4" hidden="1">
      <c r="A1215" t="s">
        <v>1271</v>
      </c>
    </row>
    <row r="1216" spans="1:4">
      <c r="A1216" t="s">
        <v>1272</v>
      </c>
      <c r="B1216">
        <v>14.11</v>
      </c>
      <c r="C1216">
        <v>25.05</v>
      </c>
      <c r="D1216">
        <f t="shared" ref="D1216:D1218" si="146">B1216/C1216</f>
        <v>0.56327345309381238</v>
      </c>
    </row>
    <row r="1217" spans="1:4">
      <c r="A1217" t="s">
        <v>1273</v>
      </c>
      <c r="B1217">
        <v>-5.87</v>
      </c>
      <c r="C1217">
        <v>10.64</v>
      </c>
      <c r="D1217">
        <f t="shared" si="146"/>
        <v>-0.55169172932330823</v>
      </c>
    </row>
    <row r="1218" spans="1:4">
      <c r="A1218" t="s">
        <v>1274</v>
      </c>
      <c r="B1218">
        <v>-0.91</v>
      </c>
      <c r="C1218">
        <v>2.84</v>
      </c>
      <c r="D1218">
        <f t="shared" si="146"/>
        <v>-0.32042253521126762</v>
      </c>
    </row>
    <row r="1219" spans="1:4" hidden="1">
      <c r="A1219" t="s">
        <v>1275</v>
      </c>
    </row>
    <row r="1220" spans="1:4">
      <c r="A1220" t="s">
        <v>1276</v>
      </c>
      <c r="B1220">
        <v>-0.05</v>
      </c>
      <c r="C1220">
        <v>0.16</v>
      </c>
      <c r="D1220">
        <f t="shared" ref="D1220:D1224" si="147">B1220/C1220</f>
        <v>-0.3125</v>
      </c>
    </row>
    <row r="1221" spans="1:4">
      <c r="A1221" t="s">
        <v>1277</v>
      </c>
      <c r="B1221">
        <v>0.36</v>
      </c>
      <c r="C1221">
        <v>2.97</v>
      </c>
      <c r="D1221">
        <f t="shared" si="147"/>
        <v>0.1212121212121212</v>
      </c>
    </row>
    <row r="1222" spans="1:4">
      <c r="A1222" t="s">
        <v>1278</v>
      </c>
      <c r="B1222">
        <v>625.79999999999995</v>
      </c>
      <c r="C1222">
        <v>3726</v>
      </c>
      <c r="D1222">
        <f t="shared" si="147"/>
        <v>0.16795491143317229</v>
      </c>
    </row>
    <row r="1223" spans="1:4">
      <c r="A1223" t="s">
        <v>113</v>
      </c>
      <c r="B1223">
        <v>0.35</v>
      </c>
      <c r="C1223">
        <v>4.83</v>
      </c>
      <c r="D1223">
        <f t="shared" si="147"/>
        <v>7.2463768115942018E-2</v>
      </c>
    </row>
    <row r="1224" spans="1:4">
      <c r="A1224" t="s">
        <v>1279</v>
      </c>
      <c r="B1224">
        <v>0.28999999999999998</v>
      </c>
      <c r="C1224">
        <v>28.24</v>
      </c>
      <c r="D1224">
        <f t="shared" si="147"/>
        <v>1.0269121813031161E-2</v>
      </c>
    </row>
    <row r="1225" spans="1:4" hidden="1">
      <c r="A1225" t="s">
        <v>1280</v>
      </c>
    </row>
    <row r="1226" spans="1:4" hidden="1">
      <c r="A1226" t="s">
        <v>1281</v>
      </c>
    </row>
    <row r="1227" spans="1:4">
      <c r="A1227" t="s">
        <v>1282</v>
      </c>
      <c r="B1227">
        <v>0.26</v>
      </c>
      <c r="C1227">
        <v>4.7</v>
      </c>
      <c r="D1227">
        <f t="shared" ref="D1227:D1231" si="148">B1227/C1227</f>
        <v>5.5319148936170209E-2</v>
      </c>
    </row>
    <row r="1228" spans="1:4">
      <c r="A1228" t="s">
        <v>1283</v>
      </c>
      <c r="B1228">
        <v>2.87</v>
      </c>
      <c r="C1228">
        <v>33.36</v>
      </c>
      <c r="D1228">
        <f t="shared" si="148"/>
        <v>8.6031175059952045E-2</v>
      </c>
    </row>
    <row r="1229" spans="1:4">
      <c r="A1229" t="s">
        <v>11</v>
      </c>
      <c r="B1229">
        <v>-1.62</v>
      </c>
      <c r="C1229">
        <v>41.58</v>
      </c>
      <c r="D1229">
        <f t="shared" si="148"/>
        <v>-3.8961038961038967E-2</v>
      </c>
    </row>
    <row r="1230" spans="1:4">
      <c r="A1230" t="s">
        <v>1284</v>
      </c>
      <c r="B1230">
        <v>-0.01</v>
      </c>
      <c r="C1230">
        <v>0.01</v>
      </c>
      <c r="D1230">
        <f t="shared" si="148"/>
        <v>-1</v>
      </c>
    </row>
    <row r="1231" spans="1:4">
      <c r="A1231" t="s">
        <v>1285</v>
      </c>
      <c r="B1231">
        <v>-0.03</v>
      </c>
      <c r="C1231">
        <v>0.03</v>
      </c>
      <c r="D1231">
        <f t="shared" si="148"/>
        <v>-1</v>
      </c>
    </row>
    <row r="1232" spans="1:4" hidden="1">
      <c r="A1232" t="s">
        <v>1286</v>
      </c>
    </row>
    <row r="1233" spans="1:4">
      <c r="A1233" t="s">
        <v>1287</v>
      </c>
      <c r="B1233">
        <v>-0.01</v>
      </c>
      <c r="C1233">
        <v>0.01</v>
      </c>
      <c r="D1233">
        <f t="shared" ref="D1233:D1234" si="149">B1233/C1233</f>
        <v>-1</v>
      </c>
    </row>
    <row r="1234" spans="1:4">
      <c r="A1234" t="s">
        <v>1288</v>
      </c>
      <c r="B1234">
        <v>5.24</v>
      </c>
      <c r="C1234">
        <v>39.520000000000003</v>
      </c>
      <c r="D1234">
        <f t="shared" si="149"/>
        <v>0.13259109311740891</v>
      </c>
    </row>
    <row r="1235" spans="1:4" hidden="1">
      <c r="A1235" t="s">
        <v>1289</v>
      </c>
    </row>
    <row r="1236" spans="1:4" hidden="1">
      <c r="A1236" t="s">
        <v>1290</v>
      </c>
    </row>
    <row r="1237" spans="1:4">
      <c r="A1237" t="s">
        <v>1291</v>
      </c>
      <c r="B1237">
        <v>7.85</v>
      </c>
      <c r="C1237">
        <v>159.41999999999999</v>
      </c>
      <c r="D1237">
        <f>B1237/C1237</f>
        <v>4.9240998619997492E-2</v>
      </c>
    </row>
    <row r="1238" spans="1:4" hidden="1">
      <c r="A1238" t="s">
        <v>1292</v>
      </c>
    </row>
    <row r="1239" spans="1:4" hidden="1">
      <c r="A1239" t="s">
        <v>1293</v>
      </c>
    </row>
    <row r="1240" spans="1:4">
      <c r="A1240" t="s">
        <v>1294</v>
      </c>
      <c r="B1240">
        <v>-0.27</v>
      </c>
      <c r="C1240">
        <v>0.27</v>
      </c>
      <c r="D1240">
        <f>B1240/C1240</f>
        <v>-1</v>
      </c>
    </row>
    <row r="1241" spans="1:4" hidden="1">
      <c r="A1241" t="s">
        <v>1295</v>
      </c>
    </row>
    <row r="1242" spans="1:4">
      <c r="A1242" t="s">
        <v>1296</v>
      </c>
      <c r="B1242">
        <v>-0.09</v>
      </c>
      <c r="C1242">
        <v>0.35</v>
      </c>
      <c r="D1242">
        <f>B1242/C1242</f>
        <v>-0.25714285714285717</v>
      </c>
    </row>
    <row r="1243" spans="1:4" hidden="1">
      <c r="A1243" t="s">
        <v>1297</v>
      </c>
    </row>
    <row r="1244" spans="1:4">
      <c r="A1244" t="s">
        <v>1298</v>
      </c>
      <c r="B1244">
        <v>-6.29</v>
      </c>
      <c r="C1244">
        <v>6.29</v>
      </c>
      <c r="D1244">
        <f>B1244/C1244</f>
        <v>-1</v>
      </c>
    </row>
    <row r="1245" spans="1:4" hidden="1">
      <c r="A1245" t="s">
        <v>1299</v>
      </c>
    </row>
    <row r="1246" spans="1:4">
      <c r="A1246" t="s">
        <v>1300</v>
      </c>
      <c r="B1246">
        <v>9.5</v>
      </c>
      <c r="C1246">
        <v>93.97</v>
      </c>
      <c r="D1246">
        <f t="shared" ref="D1246:D1252" si="150">B1246/C1246</f>
        <v>0.10109609449824412</v>
      </c>
    </row>
    <row r="1247" spans="1:4">
      <c r="A1247" t="s">
        <v>1301</v>
      </c>
      <c r="B1247">
        <v>18.12</v>
      </c>
      <c r="C1247">
        <v>220.12</v>
      </c>
      <c r="D1247">
        <f t="shared" si="150"/>
        <v>8.2318735235326193E-2</v>
      </c>
    </row>
    <row r="1248" spans="1:4">
      <c r="A1248" t="s">
        <v>1302</v>
      </c>
      <c r="B1248">
        <v>39.08</v>
      </c>
      <c r="C1248">
        <v>128.59</v>
      </c>
      <c r="D1248">
        <f t="shared" si="150"/>
        <v>0.30391165720507035</v>
      </c>
    </row>
    <row r="1249" spans="1:4">
      <c r="A1249" t="s">
        <v>1303</v>
      </c>
      <c r="B1249">
        <v>8.49</v>
      </c>
      <c r="C1249">
        <v>136.91999999999999</v>
      </c>
      <c r="D1249">
        <f t="shared" si="150"/>
        <v>6.2007011393514465E-2</v>
      </c>
    </row>
    <row r="1250" spans="1:4">
      <c r="A1250" t="s">
        <v>1304</v>
      </c>
      <c r="B1250">
        <v>6.6</v>
      </c>
      <c r="C1250">
        <v>52.66</v>
      </c>
      <c r="D1250">
        <f t="shared" si="150"/>
        <v>0.12533232054690469</v>
      </c>
    </row>
    <row r="1251" spans="1:4">
      <c r="A1251" t="s">
        <v>1305</v>
      </c>
      <c r="B1251">
        <v>-1.43</v>
      </c>
      <c r="C1251">
        <v>7.35</v>
      </c>
      <c r="D1251">
        <f t="shared" si="150"/>
        <v>-0.19455782312925171</v>
      </c>
    </row>
    <row r="1252" spans="1:4">
      <c r="A1252" t="s">
        <v>1306</v>
      </c>
      <c r="B1252">
        <v>0.9</v>
      </c>
      <c r="C1252">
        <v>8.51</v>
      </c>
      <c r="D1252">
        <f t="shared" si="150"/>
        <v>0.10575793184488837</v>
      </c>
    </row>
    <row r="1253" spans="1:4" hidden="1">
      <c r="A1253" t="s">
        <v>1307</v>
      </c>
    </row>
    <row r="1254" spans="1:4">
      <c r="A1254" t="s">
        <v>1308</v>
      </c>
      <c r="B1254">
        <v>0.18</v>
      </c>
      <c r="C1254">
        <v>3.63</v>
      </c>
      <c r="D1254">
        <f t="shared" ref="D1254:D1258" si="151">B1254/C1254</f>
        <v>4.9586776859504134E-2</v>
      </c>
    </row>
    <row r="1255" spans="1:4">
      <c r="A1255" t="s">
        <v>1309</v>
      </c>
      <c r="B1255">
        <v>-0.18</v>
      </c>
      <c r="C1255">
        <v>0.23</v>
      </c>
      <c r="D1255">
        <f t="shared" si="151"/>
        <v>-0.78260869565217384</v>
      </c>
    </row>
    <row r="1256" spans="1:4">
      <c r="A1256" t="s">
        <v>1310</v>
      </c>
      <c r="B1256">
        <v>8.84</v>
      </c>
      <c r="C1256">
        <v>29.87</v>
      </c>
      <c r="D1256">
        <f t="shared" si="151"/>
        <v>0.29594911282222963</v>
      </c>
    </row>
    <row r="1257" spans="1:4">
      <c r="A1257" t="s">
        <v>1311</v>
      </c>
      <c r="B1257">
        <v>3.23</v>
      </c>
      <c r="C1257">
        <v>41.41</v>
      </c>
      <c r="D1257">
        <f t="shared" si="151"/>
        <v>7.8000482975126781E-2</v>
      </c>
    </row>
    <row r="1258" spans="1:4">
      <c r="A1258" t="s">
        <v>1312</v>
      </c>
      <c r="B1258">
        <v>491</v>
      </c>
      <c r="C1258">
        <v>2640.75</v>
      </c>
      <c r="D1258">
        <f t="shared" si="151"/>
        <v>0.18593202688630123</v>
      </c>
    </row>
    <row r="1259" spans="1:4" hidden="1">
      <c r="A1259" t="s">
        <v>1313</v>
      </c>
    </row>
    <row r="1260" spans="1:4">
      <c r="A1260" t="s">
        <v>1314</v>
      </c>
      <c r="B1260">
        <v>76.2</v>
      </c>
      <c r="C1260">
        <v>1190.3</v>
      </c>
      <c r="D1260">
        <f t="shared" ref="D1260:D1265" si="152">B1260/C1260</f>
        <v>6.4017474586238771E-2</v>
      </c>
    </row>
    <row r="1261" spans="1:4">
      <c r="A1261" t="s">
        <v>1315</v>
      </c>
      <c r="B1261">
        <v>7.42</v>
      </c>
      <c r="C1261">
        <v>196.5</v>
      </c>
      <c r="D1261">
        <f t="shared" si="152"/>
        <v>3.7760814249363867E-2</v>
      </c>
    </row>
    <row r="1262" spans="1:4">
      <c r="A1262" t="s">
        <v>1316</v>
      </c>
      <c r="B1262">
        <v>0.33</v>
      </c>
      <c r="C1262">
        <v>18.36</v>
      </c>
      <c r="D1262">
        <f t="shared" si="152"/>
        <v>1.7973856209150329E-2</v>
      </c>
    </row>
    <row r="1263" spans="1:4">
      <c r="A1263" t="s">
        <v>1317</v>
      </c>
      <c r="B1263">
        <v>2.68</v>
      </c>
      <c r="C1263">
        <v>11.09</v>
      </c>
      <c r="D1263">
        <f t="shared" si="152"/>
        <v>0.24165915238954014</v>
      </c>
    </row>
    <row r="1264" spans="1:4">
      <c r="A1264" t="s">
        <v>1318</v>
      </c>
      <c r="B1264">
        <v>14.43</v>
      </c>
      <c r="C1264">
        <v>146.66999999999999</v>
      </c>
      <c r="D1264">
        <f t="shared" si="152"/>
        <v>9.8384127633462881E-2</v>
      </c>
    </row>
    <row r="1265" spans="1:4">
      <c r="A1265" t="s">
        <v>1319</v>
      </c>
      <c r="B1265">
        <v>-0.01</v>
      </c>
      <c r="C1265">
        <v>0.01</v>
      </c>
      <c r="D1265">
        <f t="shared" si="152"/>
        <v>-1</v>
      </c>
    </row>
    <row r="1266" spans="1:4" hidden="1">
      <c r="A1266" t="s">
        <v>1320</v>
      </c>
    </row>
    <row r="1267" spans="1:4">
      <c r="A1267" t="s">
        <v>1321</v>
      </c>
      <c r="B1267">
        <v>6.28</v>
      </c>
      <c r="C1267">
        <v>96.13</v>
      </c>
      <c r="D1267">
        <f>B1267/C1267</f>
        <v>6.5328201393945698E-2</v>
      </c>
    </row>
    <row r="1268" spans="1:4" hidden="1">
      <c r="A1268" t="s">
        <v>32</v>
      </c>
    </row>
    <row r="1269" spans="1:4">
      <c r="A1269" t="s">
        <v>1322</v>
      </c>
      <c r="B1269">
        <v>-6.07</v>
      </c>
      <c r="C1269">
        <v>9.02</v>
      </c>
      <c r="D1269">
        <f t="shared" ref="D1269:D1274" si="153">B1269/C1269</f>
        <v>-0.67294900221729492</v>
      </c>
    </row>
    <row r="1270" spans="1:4">
      <c r="A1270" t="s">
        <v>1323</v>
      </c>
      <c r="B1270">
        <v>0</v>
      </c>
      <c r="C1270">
        <v>0.43</v>
      </c>
      <c r="D1270">
        <f t="shared" si="153"/>
        <v>0</v>
      </c>
    </row>
    <row r="1271" spans="1:4">
      <c r="A1271" t="s">
        <v>1324</v>
      </c>
      <c r="B1271">
        <v>40.54</v>
      </c>
      <c r="C1271">
        <v>137.97</v>
      </c>
      <c r="D1271">
        <f t="shared" si="153"/>
        <v>0.29383199246212943</v>
      </c>
    </row>
    <row r="1272" spans="1:4">
      <c r="A1272" t="s">
        <v>1325</v>
      </c>
      <c r="B1272">
        <v>0.73</v>
      </c>
      <c r="C1272">
        <v>1.59</v>
      </c>
      <c r="D1272">
        <f t="shared" si="153"/>
        <v>0.45911949685534587</v>
      </c>
    </row>
    <row r="1273" spans="1:4">
      <c r="A1273" t="s">
        <v>1326</v>
      </c>
      <c r="B1273">
        <v>82.36</v>
      </c>
      <c r="C1273">
        <v>1027.02</v>
      </c>
      <c r="D1273">
        <f t="shared" si="153"/>
        <v>8.0193180269128153E-2</v>
      </c>
    </row>
    <row r="1274" spans="1:4">
      <c r="A1274" t="s">
        <v>1327</v>
      </c>
      <c r="B1274">
        <v>1.01</v>
      </c>
      <c r="C1274">
        <v>57.86</v>
      </c>
      <c r="D1274">
        <f t="shared" si="153"/>
        <v>1.7455928102315936E-2</v>
      </c>
    </row>
    <row r="1275" spans="1:4" hidden="1">
      <c r="A1275" t="s">
        <v>1328</v>
      </c>
    </row>
    <row r="1276" spans="1:4">
      <c r="A1276" t="s">
        <v>1329</v>
      </c>
      <c r="B1276">
        <v>1.94</v>
      </c>
      <c r="C1276">
        <v>119.08</v>
      </c>
      <c r="D1276">
        <f t="shared" ref="D1276:D1279" si="154">B1276/C1276</f>
        <v>1.6291568693315418E-2</v>
      </c>
    </row>
    <row r="1277" spans="1:4">
      <c r="A1277" t="s">
        <v>1330</v>
      </c>
      <c r="B1277">
        <v>1.17</v>
      </c>
      <c r="C1277">
        <v>4.08</v>
      </c>
      <c r="D1277">
        <f t="shared" si="154"/>
        <v>0.28676470588235292</v>
      </c>
    </row>
    <row r="1278" spans="1:4">
      <c r="A1278" t="s">
        <v>1331</v>
      </c>
      <c r="B1278">
        <v>49.4</v>
      </c>
      <c r="C1278">
        <v>537.22</v>
      </c>
      <c r="D1278">
        <f t="shared" si="154"/>
        <v>9.1954878820594901E-2</v>
      </c>
    </row>
    <row r="1279" spans="1:4">
      <c r="A1279" t="s">
        <v>1332</v>
      </c>
      <c r="B1279">
        <v>-6.77</v>
      </c>
      <c r="C1279">
        <v>36.36</v>
      </c>
      <c r="D1279">
        <f t="shared" si="154"/>
        <v>-0.18619361936193618</v>
      </c>
    </row>
    <row r="1280" spans="1:4" hidden="1">
      <c r="A1280" t="s">
        <v>1333</v>
      </c>
    </row>
    <row r="1281" spans="1:4">
      <c r="A1281" t="s">
        <v>1334</v>
      </c>
      <c r="B1281">
        <v>0.61</v>
      </c>
      <c r="C1281">
        <v>33.69</v>
      </c>
      <c r="D1281">
        <f t="shared" ref="D1281:D1286" si="155">B1281/C1281</f>
        <v>1.8106262986049275E-2</v>
      </c>
    </row>
    <row r="1282" spans="1:4">
      <c r="A1282" t="s">
        <v>1335</v>
      </c>
      <c r="B1282">
        <v>0.1</v>
      </c>
      <c r="C1282">
        <v>0.09</v>
      </c>
      <c r="D1282">
        <f t="shared" si="155"/>
        <v>1.1111111111111112</v>
      </c>
    </row>
    <row r="1283" spans="1:4">
      <c r="A1283" t="s">
        <v>1336</v>
      </c>
      <c r="B1283">
        <v>-0.01</v>
      </c>
      <c r="C1283">
        <v>0.01</v>
      </c>
      <c r="D1283">
        <f t="shared" si="155"/>
        <v>-1</v>
      </c>
    </row>
    <row r="1284" spans="1:4">
      <c r="A1284" t="s">
        <v>1337</v>
      </c>
      <c r="B1284">
        <v>9.1999999999999993</v>
      </c>
      <c r="C1284">
        <v>235.9</v>
      </c>
      <c r="D1284">
        <f t="shared" si="155"/>
        <v>3.8999576091564216E-2</v>
      </c>
    </row>
    <row r="1285" spans="1:4">
      <c r="A1285" t="s">
        <v>1338</v>
      </c>
      <c r="B1285">
        <v>-5.86</v>
      </c>
      <c r="C1285">
        <v>118.83</v>
      </c>
      <c r="D1285">
        <f t="shared" si="155"/>
        <v>-4.9314146259362118E-2</v>
      </c>
    </row>
    <row r="1286" spans="1:4">
      <c r="A1286" t="s">
        <v>1339</v>
      </c>
      <c r="B1286">
        <v>0.05</v>
      </c>
      <c r="C1286">
        <v>3.35</v>
      </c>
      <c r="D1286">
        <f t="shared" si="155"/>
        <v>1.4925373134328358E-2</v>
      </c>
    </row>
    <row r="1287" spans="1:4" hidden="1">
      <c r="A1287" t="s">
        <v>1340</v>
      </c>
    </row>
    <row r="1288" spans="1:4">
      <c r="A1288" t="s">
        <v>61</v>
      </c>
      <c r="B1288">
        <v>38.409999999999997</v>
      </c>
      <c r="C1288">
        <v>288.67</v>
      </c>
      <c r="D1288">
        <f t="shared" ref="D1288:D1289" si="156">B1288/C1288</f>
        <v>0.13305850971697786</v>
      </c>
    </row>
    <row r="1289" spans="1:4">
      <c r="A1289" t="s">
        <v>1341</v>
      </c>
      <c r="B1289">
        <v>25.77</v>
      </c>
      <c r="C1289">
        <v>160.04</v>
      </c>
      <c r="D1289">
        <f t="shared" si="156"/>
        <v>0.16102224443889029</v>
      </c>
    </row>
    <row r="1290" spans="1:4" hidden="1">
      <c r="A1290" t="s">
        <v>93</v>
      </c>
    </row>
    <row r="1291" spans="1:4">
      <c r="A1291" t="s">
        <v>1342</v>
      </c>
      <c r="B1291">
        <v>-2.64</v>
      </c>
      <c r="C1291">
        <v>3.86</v>
      </c>
      <c r="D1291">
        <f t="shared" ref="D1291:D1296" si="157">B1291/C1291</f>
        <v>-0.68393782383419699</v>
      </c>
    </row>
    <row r="1292" spans="1:4">
      <c r="A1292" t="s">
        <v>1343</v>
      </c>
      <c r="B1292">
        <v>302.95</v>
      </c>
      <c r="C1292">
        <v>3313.88</v>
      </c>
      <c r="D1292">
        <f t="shared" si="157"/>
        <v>9.1418518473813173E-2</v>
      </c>
    </row>
    <row r="1293" spans="1:4">
      <c r="A1293" t="s">
        <v>1344</v>
      </c>
      <c r="B1293">
        <v>93.08</v>
      </c>
      <c r="C1293">
        <v>716.51</v>
      </c>
      <c r="D1293">
        <f t="shared" si="157"/>
        <v>0.12990746814419896</v>
      </c>
    </row>
    <row r="1294" spans="1:4">
      <c r="A1294" t="s">
        <v>1345</v>
      </c>
      <c r="B1294">
        <v>2.73</v>
      </c>
      <c r="C1294">
        <v>17.11</v>
      </c>
      <c r="D1294">
        <f t="shared" si="157"/>
        <v>0.15955581531268265</v>
      </c>
    </row>
    <row r="1295" spans="1:4">
      <c r="A1295" t="s">
        <v>1346</v>
      </c>
      <c r="B1295">
        <v>71.2</v>
      </c>
      <c r="C1295">
        <v>694.91</v>
      </c>
      <c r="D1295">
        <f t="shared" si="157"/>
        <v>0.10245931127771943</v>
      </c>
    </row>
    <row r="1296" spans="1:4">
      <c r="A1296" t="s">
        <v>1347</v>
      </c>
      <c r="B1296">
        <v>0</v>
      </c>
      <c r="C1296">
        <v>4.8499999999999996</v>
      </c>
      <c r="D1296">
        <f t="shared" si="157"/>
        <v>0</v>
      </c>
    </row>
    <row r="1297" spans="1:4" hidden="1">
      <c r="A1297" t="s">
        <v>1348</v>
      </c>
    </row>
    <row r="1298" spans="1:4">
      <c r="A1298" t="s">
        <v>1349</v>
      </c>
      <c r="B1298">
        <v>-0.01</v>
      </c>
      <c r="C1298">
        <v>0.01</v>
      </c>
      <c r="D1298">
        <f t="shared" ref="D1298:D1300" si="158">B1298/C1298</f>
        <v>-1</v>
      </c>
    </row>
    <row r="1299" spans="1:4">
      <c r="A1299" t="s">
        <v>1350</v>
      </c>
      <c r="B1299">
        <v>17.809999999999999</v>
      </c>
      <c r="C1299">
        <v>86.68</v>
      </c>
      <c r="D1299">
        <f t="shared" si="158"/>
        <v>0.20546838947854174</v>
      </c>
    </row>
    <row r="1300" spans="1:4">
      <c r="A1300" t="s">
        <v>1351</v>
      </c>
      <c r="B1300">
        <v>2.06</v>
      </c>
      <c r="C1300">
        <v>13.44</v>
      </c>
      <c r="D1300">
        <f t="shared" si="158"/>
        <v>0.15327380952380953</v>
      </c>
    </row>
    <row r="1301" spans="1:4" hidden="1">
      <c r="A1301" t="s">
        <v>1352</v>
      </c>
    </row>
    <row r="1302" spans="1:4">
      <c r="A1302" t="s">
        <v>31</v>
      </c>
      <c r="B1302">
        <v>135.41</v>
      </c>
      <c r="C1302">
        <v>1289.8699999999999</v>
      </c>
      <c r="D1302">
        <f t="shared" ref="D1302:D1305" si="159">B1302/C1302</f>
        <v>0.10497957158473335</v>
      </c>
    </row>
    <row r="1303" spans="1:4">
      <c r="A1303" t="s">
        <v>1353</v>
      </c>
      <c r="B1303">
        <v>21.48</v>
      </c>
      <c r="C1303">
        <v>340.87</v>
      </c>
      <c r="D1303">
        <f t="shared" si="159"/>
        <v>6.3015225745885528E-2</v>
      </c>
    </row>
    <row r="1304" spans="1:4">
      <c r="A1304" t="s">
        <v>1354</v>
      </c>
      <c r="B1304">
        <v>44.21</v>
      </c>
      <c r="C1304">
        <v>289.64</v>
      </c>
      <c r="D1304">
        <f t="shared" si="159"/>
        <v>0.15263775721585418</v>
      </c>
    </row>
    <row r="1305" spans="1:4">
      <c r="A1305" t="s">
        <v>1355</v>
      </c>
      <c r="B1305">
        <v>52.38</v>
      </c>
      <c r="C1305">
        <v>148.88999999999999</v>
      </c>
      <c r="D1305">
        <f t="shared" si="159"/>
        <v>0.3518033447511586</v>
      </c>
    </row>
    <row r="1306" spans="1:4" hidden="1">
      <c r="A1306" t="s">
        <v>1356</v>
      </c>
    </row>
    <row r="1307" spans="1:4">
      <c r="A1307" t="s">
        <v>1357</v>
      </c>
      <c r="B1307">
        <v>22.91</v>
      </c>
      <c r="C1307">
        <v>331.18</v>
      </c>
      <c r="D1307">
        <f t="shared" ref="D1307:D1309" si="160">B1307/C1307</f>
        <v>6.9176882661996494E-2</v>
      </c>
    </row>
    <row r="1308" spans="1:4">
      <c r="A1308" t="s">
        <v>1358</v>
      </c>
      <c r="B1308">
        <v>-250.6</v>
      </c>
      <c r="C1308">
        <v>3034.7</v>
      </c>
      <c r="D1308">
        <f t="shared" si="160"/>
        <v>-8.2578179062180776E-2</v>
      </c>
    </row>
    <row r="1309" spans="1:4">
      <c r="A1309" t="s">
        <v>1359</v>
      </c>
      <c r="B1309">
        <v>-14.24</v>
      </c>
      <c r="C1309">
        <v>71.290000000000006</v>
      </c>
      <c r="D1309">
        <f t="shared" si="160"/>
        <v>-0.19974751016972925</v>
      </c>
    </row>
    <row r="1310" spans="1:4" hidden="1">
      <c r="A1310" t="s">
        <v>1360</v>
      </c>
    </row>
    <row r="1311" spans="1:4">
      <c r="A1311" t="s">
        <v>1361</v>
      </c>
      <c r="B1311">
        <v>8.49</v>
      </c>
      <c r="C1311">
        <v>58.41</v>
      </c>
      <c r="D1311">
        <f t="shared" ref="D1311:D1314" si="161">B1311/C1311</f>
        <v>0.14535182331792504</v>
      </c>
    </row>
    <row r="1312" spans="1:4">
      <c r="A1312" t="s">
        <v>1362</v>
      </c>
      <c r="B1312">
        <v>59.34</v>
      </c>
      <c r="C1312">
        <v>419.83</v>
      </c>
      <c r="D1312">
        <f t="shared" si="161"/>
        <v>0.14134292451706645</v>
      </c>
    </row>
    <row r="1313" spans="1:4">
      <c r="A1313" t="s">
        <v>1363</v>
      </c>
      <c r="B1313">
        <v>-0.12</v>
      </c>
      <c r="C1313">
        <v>1.35</v>
      </c>
      <c r="D1313">
        <f t="shared" si="161"/>
        <v>-8.8888888888888878E-2</v>
      </c>
    </row>
    <row r="1314" spans="1:4">
      <c r="A1314" t="s">
        <v>86</v>
      </c>
      <c r="B1314">
        <v>0.14000000000000001</v>
      </c>
      <c r="C1314">
        <v>3.62</v>
      </c>
      <c r="D1314">
        <f t="shared" si="161"/>
        <v>3.8674033149171276E-2</v>
      </c>
    </row>
    <row r="1315" spans="1:4" hidden="1">
      <c r="A1315" t="s">
        <v>1364</v>
      </c>
    </row>
    <row r="1316" spans="1:4">
      <c r="A1316" t="s">
        <v>1365</v>
      </c>
      <c r="B1316">
        <v>65.5</v>
      </c>
      <c r="C1316">
        <v>691</v>
      </c>
      <c r="D1316">
        <f t="shared" ref="D1316:D1324" si="162">B1316/C1316</f>
        <v>9.4790159189580322E-2</v>
      </c>
    </row>
    <row r="1317" spans="1:4">
      <c r="A1317" t="s">
        <v>1366</v>
      </c>
      <c r="B1317">
        <v>2.16</v>
      </c>
      <c r="C1317">
        <v>100.32</v>
      </c>
      <c r="D1317">
        <f t="shared" si="162"/>
        <v>2.1531100478468901E-2</v>
      </c>
    </row>
    <row r="1318" spans="1:4">
      <c r="A1318" t="s">
        <v>1367</v>
      </c>
      <c r="B1318">
        <v>84.09</v>
      </c>
      <c r="C1318">
        <v>503.09</v>
      </c>
      <c r="D1318">
        <f t="shared" si="162"/>
        <v>0.16714703134628001</v>
      </c>
    </row>
    <row r="1319" spans="1:4">
      <c r="A1319" t="s">
        <v>1368</v>
      </c>
      <c r="B1319">
        <v>0.45</v>
      </c>
      <c r="C1319">
        <v>108.72</v>
      </c>
      <c r="D1319">
        <f t="shared" si="162"/>
        <v>4.1390728476821195E-3</v>
      </c>
    </row>
    <row r="1320" spans="1:4">
      <c r="A1320" t="s">
        <v>1369</v>
      </c>
      <c r="B1320">
        <v>6.58</v>
      </c>
      <c r="C1320">
        <v>208.56</v>
      </c>
      <c r="D1320">
        <f t="shared" si="162"/>
        <v>3.1549673954737248E-2</v>
      </c>
    </row>
    <row r="1321" spans="1:4">
      <c r="A1321" t="s">
        <v>1370</v>
      </c>
      <c r="B1321">
        <v>1.57</v>
      </c>
      <c r="C1321">
        <v>7.99</v>
      </c>
      <c r="D1321">
        <f t="shared" si="162"/>
        <v>0.1964956195244055</v>
      </c>
    </row>
    <row r="1322" spans="1:4">
      <c r="A1322" t="s">
        <v>1371</v>
      </c>
      <c r="B1322">
        <v>0</v>
      </c>
      <c r="C1322">
        <v>3.21</v>
      </c>
      <c r="D1322">
        <f t="shared" si="162"/>
        <v>0</v>
      </c>
    </row>
    <row r="1323" spans="1:4">
      <c r="A1323" t="s">
        <v>1372</v>
      </c>
      <c r="B1323">
        <v>26.64</v>
      </c>
      <c r="C1323">
        <v>333.2</v>
      </c>
      <c r="D1323">
        <f t="shared" si="162"/>
        <v>7.9951980792316926E-2</v>
      </c>
    </row>
    <row r="1324" spans="1:4">
      <c r="A1324" t="s">
        <v>1373</v>
      </c>
      <c r="B1324">
        <v>5.56</v>
      </c>
      <c r="C1324">
        <v>83.18</v>
      </c>
      <c r="D1324">
        <f t="shared" si="162"/>
        <v>6.6842991103630664E-2</v>
      </c>
    </row>
    <row r="1325" spans="1:4" hidden="1">
      <c r="A1325" t="s">
        <v>1374</v>
      </c>
    </row>
    <row r="1326" spans="1:4">
      <c r="A1326" t="s">
        <v>1375</v>
      </c>
      <c r="B1326">
        <v>58.5</v>
      </c>
      <c r="C1326">
        <v>1130.0999999999999</v>
      </c>
      <c r="D1326">
        <f t="shared" ref="D1326:D1345" si="163">B1326/C1326</f>
        <v>5.1765330501725514E-2</v>
      </c>
    </row>
    <row r="1327" spans="1:4">
      <c r="A1327" t="s">
        <v>1376</v>
      </c>
      <c r="B1327">
        <v>72.819999999999993</v>
      </c>
      <c r="C1327">
        <v>421.05</v>
      </c>
      <c r="D1327">
        <f t="shared" si="163"/>
        <v>0.17294858092863077</v>
      </c>
    </row>
    <row r="1328" spans="1:4">
      <c r="A1328" t="s">
        <v>1377</v>
      </c>
      <c r="B1328">
        <v>170.37</v>
      </c>
      <c r="C1328">
        <v>1117.93</v>
      </c>
      <c r="D1328">
        <f t="shared" si="163"/>
        <v>0.15239773509969318</v>
      </c>
    </row>
    <row r="1329" spans="1:4">
      <c r="A1329" t="s">
        <v>43</v>
      </c>
      <c r="B1329">
        <v>2.48</v>
      </c>
      <c r="C1329">
        <v>24.9</v>
      </c>
      <c r="D1329">
        <f t="shared" si="163"/>
        <v>9.95983935742972E-2</v>
      </c>
    </row>
    <row r="1330" spans="1:4">
      <c r="A1330" t="s">
        <v>1378</v>
      </c>
      <c r="B1330">
        <v>1.05</v>
      </c>
      <c r="C1330">
        <v>24.19</v>
      </c>
      <c r="D1330">
        <f t="shared" si="163"/>
        <v>4.34063662670525E-2</v>
      </c>
    </row>
    <row r="1331" spans="1:4">
      <c r="A1331" t="s">
        <v>1379</v>
      </c>
      <c r="B1331">
        <v>0.82</v>
      </c>
      <c r="C1331">
        <v>14.16</v>
      </c>
      <c r="D1331">
        <f t="shared" si="163"/>
        <v>5.7909604519774005E-2</v>
      </c>
    </row>
    <row r="1332" spans="1:4">
      <c r="A1332" t="s">
        <v>1380</v>
      </c>
      <c r="B1332">
        <v>371.7</v>
      </c>
      <c r="C1332">
        <v>3325.3</v>
      </c>
      <c r="D1332">
        <f t="shared" si="163"/>
        <v>0.11177938832586533</v>
      </c>
    </row>
    <row r="1333" spans="1:4">
      <c r="A1333" t="s">
        <v>1381</v>
      </c>
      <c r="B1333">
        <v>21.13</v>
      </c>
      <c r="C1333">
        <v>266.85000000000002</v>
      </c>
      <c r="D1333">
        <f t="shared" si="163"/>
        <v>7.9183061645118971E-2</v>
      </c>
    </row>
    <row r="1334" spans="1:4">
      <c r="A1334" t="s">
        <v>66</v>
      </c>
      <c r="B1334">
        <v>170.13</v>
      </c>
      <c r="C1334">
        <v>1648.74</v>
      </c>
      <c r="D1334">
        <f t="shared" si="163"/>
        <v>0.10318788893336729</v>
      </c>
    </row>
    <row r="1335" spans="1:4">
      <c r="A1335" t="s">
        <v>1382</v>
      </c>
      <c r="B1335">
        <v>20.71</v>
      </c>
      <c r="C1335">
        <v>161.34</v>
      </c>
      <c r="D1335">
        <f t="shared" si="163"/>
        <v>0.12836246436097681</v>
      </c>
    </row>
    <row r="1336" spans="1:4">
      <c r="A1336" t="s">
        <v>1383</v>
      </c>
      <c r="B1336">
        <v>23.62</v>
      </c>
      <c r="C1336">
        <v>351.31</v>
      </c>
      <c r="D1336">
        <f t="shared" si="163"/>
        <v>6.723406677862856E-2</v>
      </c>
    </row>
    <row r="1337" spans="1:4">
      <c r="A1337" t="s">
        <v>1384</v>
      </c>
      <c r="B1337">
        <v>131.69</v>
      </c>
      <c r="C1337">
        <v>266.31</v>
      </c>
      <c r="D1337">
        <f t="shared" si="163"/>
        <v>0.49449889226840898</v>
      </c>
    </row>
    <row r="1338" spans="1:4">
      <c r="A1338" t="s">
        <v>1385</v>
      </c>
      <c r="B1338">
        <v>113.52</v>
      </c>
      <c r="C1338">
        <v>976.13</v>
      </c>
      <c r="D1338">
        <f t="shared" si="163"/>
        <v>0.11629598516591028</v>
      </c>
    </row>
    <row r="1339" spans="1:4">
      <c r="A1339" t="s">
        <v>1386</v>
      </c>
      <c r="B1339">
        <v>64.78</v>
      </c>
      <c r="C1339">
        <v>405.67</v>
      </c>
      <c r="D1339">
        <f t="shared" si="163"/>
        <v>0.15968644464712697</v>
      </c>
    </row>
    <row r="1340" spans="1:4">
      <c r="A1340" t="s">
        <v>1387</v>
      </c>
      <c r="B1340">
        <v>0.72</v>
      </c>
      <c r="C1340">
        <v>19.47</v>
      </c>
      <c r="D1340">
        <f t="shared" si="163"/>
        <v>3.6979969183359017E-2</v>
      </c>
    </row>
    <row r="1341" spans="1:4">
      <c r="A1341" t="s">
        <v>1388</v>
      </c>
      <c r="B1341">
        <v>-0.04</v>
      </c>
      <c r="C1341">
        <v>0.04</v>
      </c>
      <c r="D1341">
        <f t="shared" si="163"/>
        <v>-1</v>
      </c>
    </row>
    <row r="1342" spans="1:4">
      <c r="A1342" t="s">
        <v>1389</v>
      </c>
      <c r="B1342">
        <v>20.12</v>
      </c>
      <c r="C1342">
        <v>254.99</v>
      </c>
      <c r="D1342">
        <f t="shared" si="163"/>
        <v>7.8905055100200003E-2</v>
      </c>
    </row>
    <row r="1343" spans="1:4">
      <c r="A1343" t="s">
        <v>58</v>
      </c>
      <c r="B1343">
        <v>6.8</v>
      </c>
      <c r="C1343">
        <v>31.53</v>
      </c>
      <c r="D1343">
        <f t="shared" si="163"/>
        <v>0.21566761814145258</v>
      </c>
    </row>
    <row r="1344" spans="1:4">
      <c r="A1344" t="s">
        <v>1390</v>
      </c>
      <c r="B1344">
        <v>-0.81</v>
      </c>
      <c r="C1344">
        <v>4.2</v>
      </c>
      <c r="D1344">
        <f t="shared" si="163"/>
        <v>-0.19285714285714287</v>
      </c>
    </row>
    <row r="1345" spans="1:4">
      <c r="A1345" t="s">
        <v>6</v>
      </c>
      <c r="B1345">
        <v>0.95</v>
      </c>
      <c r="C1345">
        <v>9.9499999999999993</v>
      </c>
      <c r="D1345">
        <f t="shared" si="163"/>
        <v>9.5477386934673364E-2</v>
      </c>
    </row>
    <row r="1346" spans="1:4" hidden="1">
      <c r="A1346" t="s">
        <v>1391</v>
      </c>
    </row>
    <row r="1347" spans="1:4">
      <c r="A1347" t="s">
        <v>115</v>
      </c>
      <c r="B1347">
        <v>0.49</v>
      </c>
      <c r="C1347">
        <v>7.04</v>
      </c>
      <c r="D1347">
        <f t="shared" ref="D1347:D1353" si="164">B1347/C1347</f>
        <v>6.9602272727272721E-2</v>
      </c>
    </row>
    <row r="1348" spans="1:4">
      <c r="A1348" t="s">
        <v>1392</v>
      </c>
      <c r="B1348">
        <v>33.520000000000003</v>
      </c>
      <c r="C1348">
        <v>275.98</v>
      </c>
      <c r="D1348">
        <f t="shared" si="164"/>
        <v>0.12145807667222262</v>
      </c>
    </row>
    <row r="1349" spans="1:4">
      <c r="A1349" t="s">
        <v>1393</v>
      </c>
      <c r="B1349">
        <v>207.25</v>
      </c>
      <c r="C1349">
        <v>811.37</v>
      </c>
      <c r="D1349">
        <f t="shared" si="164"/>
        <v>0.25543217027989695</v>
      </c>
    </row>
    <row r="1350" spans="1:4">
      <c r="A1350" t="s">
        <v>1394</v>
      </c>
      <c r="B1350">
        <v>139.51</v>
      </c>
      <c r="C1350">
        <v>712.48</v>
      </c>
      <c r="D1350">
        <f t="shared" si="164"/>
        <v>0.19580900516505725</v>
      </c>
    </row>
    <row r="1351" spans="1:4">
      <c r="A1351" t="s">
        <v>1395</v>
      </c>
      <c r="B1351">
        <v>570.26</v>
      </c>
      <c r="C1351">
        <v>5567.82</v>
      </c>
      <c r="D1351">
        <f t="shared" si="164"/>
        <v>0.10242069607135289</v>
      </c>
    </row>
    <row r="1352" spans="1:4">
      <c r="A1352" t="s">
        <v>1396</v>
      </c>
      <c r="B1352">
        <v>25.11</v>
      </c>
      <c r="C1352">
        <v>142.30000000000001</v>
      </c>
      <c r="D1352">
        <f t="shared" si="164"/>
        <v>0.17645818692902318</v>
      </c>
    </row>
    <row r="1353" spans="1:4">
      <c r="A1353" t="s">
        <v>1397</v>
      </c>
      <c r="B1353">
        <v>229.99</v>
      </c>
      <c r="C1353">
        <v>388.22</v>
      </c>
      <c r="D1353">
        <f t="shared" si="164"/>
        <v>0.59242182267786303</v>
      </c>
    </row>
    <row r="1354" spans="1:4" hidden="1">
      <c r="A1354" t="s">
        <v>1398</v>
      </c>
    </row>
    <row r="1355" spans="1:4">
      <c r="A1355" t="s">
        <v>1399</v>
      </c>
      <c r="B1355">
        <v>240.06</v>
      </c>
      <c r="C1355">
        <v>621.55999999999995</v>
      </c>
      <c r="D1355">
        <f t="shared" ref="D1355:D1385" si="165">B1355/C1355</f>
        <v>0.38622176459231616</v>
      </c>
    </row>
    <row r="1356" spans="1:4">
      <c r="A1356" t="s">
        <v>1400</v>
      </c>
      <c r="B1356">
        <v>1.19</v>
      </c>
      <c r="C1356">
        <v>3.32</v>
      </c>
      <c r="D1356">
        <f t="shared" si="165"/>
        <v>0.35843373493975905</v>
      </c>
    </row>
    <row r="1357" spans="1:4">
      <c r="A1357" t="s">
        <v>1401</v>
      </c>
      <c r="B1357">
        <v>0.22</v>
      </c>
      <c r="C1357">
        <v>9.73</v>
      </c>
      <c r="D1357">
        <f t="shared" si="165"/>
        <v>2.2610483042137718E-2</v>
      </c>
    </row>
    <row r="1358" spans="1:4">
      <c r="A1358" t="s">
        <v>1402</v>
      </c>
      <c r="B1358">
        <v>84.1</v>
      </c>
      <c r="C1358">
        <v>533.30999999999995</v>
      </c>
      <c r="D1358">
        <f t="shared" si="165"/>
        <v>0.15769439912996194</v>
      </c>
    </row>
    <row r="1359" spans="1:4">
      <c r="A1359" t="s">
        <v>1403</v>
      </c>
      <c r="B1359">
        <v>72.430000000000007</v>
      </c>
      <c r="C1359">
        <v>241.09</v>
      </c>
      <c r="D1359">
        <f t="shared" si="165"/>
        <v>0.30042722634700736</v>
      </c>
    </row>
    <row r="1360" spans="1:4">
      <c r="A1360" t="s">
        <v>1404</v>
      </c>
      <c r="B1360">
        <v>0.91</v>
      </c>
      <c r="C1360">
        <v>103.83</v>
      </c>
      <c r="D1360">
        <f t="shared" si="165"/>
        <v>8.7643263026100354E-3</v>
      </c>
    </row>
    <row r="1361" spans="1:4">
      <c r="A1361" t="s">
        <v>1405</v>
      </c>
      <c r="B1361">
        <v>0.24</v>
      </c>
      <c r="C1361">
        <v>39.24</v>
      </c>
      <c r="D1361">
        <f t="shared" si="165"/>
        <v>6.1162079510703356E-3</v>
      </c>
    </row>
    <row r="1362" spans="1:4">
      <c r="A1362" t="s">
        <v>1406</v>
      </c>
      <c r="B1362">
        <v>2.0299999999999998</v>
      </c>
      <c r="C1362">
        <v>14.72</v>
      </c>
      <c r="D1362">
        <f t="shared" si="165"/>
        <v>0.13790760869565216</v>
      </c>
    </row>
    <row r="1363" spans="1:4">
      <c r="A1363" t="s">
        <v>1407</v>
      </c>
      <c r="B1363">
        <v>13.84</v>
      </c>
      <c r="C1363">
        <v>43.18</v>
      </c>
      <c r="D1363">
        <f t="shared" si="165"/>
        <v>0.32051875868457619</v>
      </c>
    </row>
    <row r="1364" spans="1:4">
      <c r="A1364" t="s">
        <v>1408</v>
      </c>
      <c r="B1364">
        <v>-1.24</v>
      </c>
      <c r="C1364">
        <v>14.77</v>
      </c>
      <c r="D1364">
        <f t="shared" si="165"/>
        <v>-8.3953960731211918E-2</v>
      </c>
    </row>
    <row r="1365" spans="1:4">
      <c r="A1365" t="s">
        <v>1409</v>
      </c>
      <c r="B1365">
        <v>0.01</v>
      </c>
      <c r="C1365">
        <v>2.58</v>
      </c>
      <c r="D1365">
        <f t="shared" si="165"/>
        <v>3.875968992248062E-3</v>
      </c>
    </row>
    <row r="1366" spans="1:4">
      <c r="A1366" t="s">
        <v>1410</v>
      </c>
      <c r="B1366">
        <v>746.15</v>
      </c>
      <c r="C1366">
        <v>1731.46</v>
      </c>
      <c r="D1366">
        <f t="shared" si="165"/>
        <v>0.43093689718503458</v>
      </c>
    </row>
    <row r="1367" spans="1:4">
      <c r="A1367" t="s">
        <v>1411</v>
      </c>
      <c r="B1367">
        <v>-1.47</v>
      </c>
      <c r="C1367">
        <v>38.32</v>
      </c>
      <c r="D1367">
        <f t="shared" si="165"/>
        <v>-3.836116910229645E-2</v>
      </c>
    </row>
    <row r="1368" spans="1:4">
      <c r="A1368" t="s">
        <v>1412</v>
      </c>
      <c r="B1368">
        <v>12.52</v>
      </c>
      <c r="C1368">
        <v>120.78</v>
      </c>
      <c r="D1368">
        <f t="shared" si="165"/>
        <v>0.1036595462824971</v>
      </c>
    </row>
    <row r="1369" spans="1:4">
      <c r="A1369" t="s">
        <v>1413</v>
      </c>
      <c r="B1369">
        <v>23.2</v>
      </c>
      <c r="C1369">
        <v>740.3</v>
      </c>
      <c r="D1369">
        <f t="shared" si="165"/>
        <v>3.1338646494664328E-2</v>
      </c>
    </row>
    <row r="1370" spans="1:4">
      <c r="A1370" t="s">
        <v>1414</v>
      </c>
      <c r="B1370">
        <v>0.09</v>
      </c>
      <c r="C1370">
        <v>21.02</v>
      </c>
      <c r="D1370">
        <f t="shared" si="165"/>
        <v>4.2816365366317791E-3</v>
      </c>
    </row>
    <row r="1371" spans="1:4">
      <c r="A1371" t="s">
        <v>1415</v>
      </c>
      <c r="B1371">
        <v>22.09</v>
      </c>
      <c r="C1371">
        <v>303.33999999999997</v>
      </c>
      <c r="D1371">
        <f t="shared" si="165"/>
        <v>7.2822575328014769E-2</v>
      </c>
    </row>
    <row r="1372" spans="1:4">
      <c r="A1372" t="s">
        <v>105</v>
      </c>
      <c r="B1372">
        <v>11.02</v>
      </c>
      <c r="C1372">
        <v>187.02</v>
      </c>
      <c r="D1372">
        <f t="shared" si="165"/>
        <v>5.8924179232167674E-2</v>
      </c>
    </row>
    <row r="1373" spans="1:4">
      <c r="A1373" t="s">
        <v>1416</v>
      </c>
      <c r="B1373">
        <v>1.53</v>
      </c>
      <c r="C1373">
        <v>55.22</v>
      </c>
      <c r="D1373">
        <f t="shared" si="165"/>
        <v>2.7707352408547627E-2</v>
      </c>
    </row>
    <row r="1374" spans="1:4">
      <c r="A1374" t="s">
        <v>1417</v>
      </c>
      <c r="B1374">
        <v>2.96</v>
      </c>
      <c r="C1374">
        <v>70.760000000000005</v>
      </c>
      <c r="D1374">
        <f t="shared" si="165"/>
        <v>4.1831543244771056E-2</v>
      </c>
    </row>
    <row r="1375" spans="1:4">
      <c r="A1375" t="s">
        <v>1418</v>
      </c>
      <c r="B1375">
        <v>0.73</v>
      </c>
      <c r="C1375">
        <v>10.61</v>
      </c>
      <c r="D1375">
        <f t="shared" si="165"/>
        <v>6.8803016022620178E-2</v>
      </c>
    </row>
    <row r="1376" spans="1:4">
      <c r="A1376" t="s">
        <v>1419</v>
      </c>
      <c r="B1376">
        <v>169.8</v>
      </c>
      <c r="C1376">
        <v>162.74</v>
      </c>
      <c r="D1376">
        <f t="shared" si="165"/>
        <v>1.043382081848347</v>
      </c>
    </row>
    <row r="1377" spans="1:4">
      <c r="A1377" t="s">
        <v>3</v>
      </c>
      <c r="B1377">
        <v>4.6900000000000004</v>
      </c>
      <c r="C1377">
        <v>18.88</v>
      </c>
      <c r="D1377">
        <f t="shared" si="165"/>
        <v>0.24841101694915257</v>
      </c>
    </row>
    <row r="1378" spans="1:4">
      <c r="A1378" t="s">
        <v>89</v>
      </c>
      <c r="B1378">
        <v>10.6</v>
      </c>
      <c r="C1378">
        <v>88.4</v>
      </c>
      <c r="D1378">
        <f t="shared" si="165"/>
        <v>0.11990950226244343</v>
      </c>
    </row>
    <row r="1379" spans="1:4">
      <c r="A1379" t="s">
        <v>1420</v>
      </c>
      <c r="B1379">
        <v>7.97</v>
      </c>
      <c r="C1379">
        <v>58.73</v>
      </c>
      <c r="D1379">
        <f t="shared" si="165"/>
        <v>0.13570577217776264</v>
      </c>
    </row>
    <row r="1380" spans="1:4">
      <c r="A1380" t="s">
        <v>1421</v>
      </c>
      <c r="B1380">
        <v>10.1</v>
      </c>
      <c r="C1380">
        <v>34.630000000000003</v>
      </c>
      <c r="D1380">
        <f t="shared" si="165"/>
        <v>0.2916546347097892</v>
      </c>
    </row>
    <row r="1381" spans="1:4">
      <c r="A1381" t="s">
        <v>1422</v>
      </c>
      <c r="B1381">
        <v>3.36</v>
      </c>
      <c r="C1381">
        <v>26.68</v>
      </c>
      <c r="D1381">
        <f t="shared" si="165"/>
        <v>0.12593703148425786</v>
      </c>
    </row>
    <row r="1382" spans="1:4">
      <c r="A1382" t="s">
        <v>1423</v>
      </c>
      <c r="B1382">
        <v>47.15</v>
      </c>
      <c r="C1382">
        <v>340.54</v>
      </c>
      <c r="D1382">
        <f t="shared" si="165"/>
        <v>0.13845656897868092</v>
      </c>
    </row>
    <row r="1383" spans="1:4">
      <c r="A1383" t="s">
        <v>1424</v>
      </c>
      <c r="B1383">
        <v>47.68</v>
      </c>
      <c r="C1383">
        <v>149.86000000000001</v>
      </c>
      <c r="D1383">
        <f t="shared" si="165"/>
        <v>0.31816361937808618</v>
      </c>
    </row>
    <row r="1384" spans="1:4">
      <c r="A1384" t="s">
        <v>1425</v>
      </c>
      <c r="B1384">
        <v>-1.38</v>
      </c>
      <c r="C1384">
        <v>8.77</v>
      </c>
      <c r="D1384">
        <f t="shared" si="165"/>
        <v>-0.15735461801596351</v>
      </c>
    </row>
    <row r="1385" spans="1:4">
      <c r="A1385" t="s">
        <v>1426</v>
      </c>
      <c r="B1385">
        <v>40.9</v>
      </c>
      <c r="C1385">
        <v>251.19</v>
      </c>
      <c r="D1385">
        <f t="shared" si="165"/>
        <v>0.16282495322266013</v>
      </c>
    </row>
    <row r="1386" spans="1:4" hidden="1">
      <c r="A1386" t="s">
        <v>1427</v>
      </c>
    </row>
    <row r="1387" spans="1:4">
      <c r="A1387" t="s">
        <v>1428</v>
      </c>
      <c r="B1387">
        <v>0.11</v>
      </c>
      <c r="C1387">
        <v>2.4700000000000002</v>
      </c>
      <c r="D1387">
        <f t="shared" ref="D1387:D1389" si="166">B1387/C1387</f>
        <v>4.4534412955465584E-2</v>
      </c>
    </row>
    <row r="1388" spans="1:4">
      <c r="A1388" t="s">
        <v>1429</v>
      </c>
      <c r="B1388">
        <v>79.33</v>
      </c>
      <c r="C1388">
        <v>1104.47</v>
      </c>
      <c r="D1388">
        <f t="shared" si="166"/>
        <v>7.1826305829945578E-2</v>
      </c>
    </row>
    <row r="1389" spans="1:4">
      <c r="A1389" t="s">
        <v>1430</v>
      </c>
      <c r="B1389">
        <v>8.49</v>
      </c>
      <c r="C1389">
        <v>29.61</v>
      </c>
      <c r="D1389">
        <f t="shared" si="166"/>
        <v>0.28672745694022289</v>
      </c>
    </row>
    <row r="1390" spans="1:4" hidden="1">
      <c r="A1390" t="s">
        <v>1431</v>
      </c>
    </row>
    <row r="1391" spans="1:4">
      <c r="A1391" t="s">
        <v>1432</v>
      </c>
      <c r="B1391">
        <v>4.3899999999999997</v>
      </c>
      <c r="C1391">
        <v>70.42</v>
      </c>
      <c r="D1391">
        <f t="shared" ref="D1391:D1401" si="167">B1391/C1391</f>
        <v>6.2340244248792948E-2</v>
      </c>
    </row>
    <row r="1392" spans="1:4">
      <c r="A1392" t="s">
        <v>1433</v>
      </c>
      <c r="B1392">
        <v>194.68</v>
      </c>
      <c r="C1392">
        <v>3732.7</v>
      </c>
      <c r="D1392">
        <f t="shared" si="167"/>
        <v>5.2155276341522228E-2</v>
      </c>
    </row>
    <row r="1393" spans="1:4">
      <c r="A1393" t="s">
        <v>1434</v>
      </c>
      <c r="B1393">
        <v>-7.61</v>
      </c>
      <c r="C1393">
        <v>8.15</v>
      </c>
      <c r="D1393">
        <f t="shared" si="167"/>
        <v>-0.93374233128834361</v>
      </c>
    </row>
    <row r="1394" spans="1:4">
      <c r="A1394" t="s">
        <v>1435</v>
      </c>
      <c r="B1394">
        <v>379.19</v>
      </c>
      <c r="C1394">
        <v>2134.34</v>
      </c>
      <c r="D1394">
        <f t="shared" si="167"/>
        <v>0.1776614784898376</v>
      </c>
    </row>
    <row r="1395" spans="1:4">
      <c r="A1395" t="s">
        <v>82</v>
      </c>
      <c r="B1395">
        <v>60.3</v>
      </c>
      <c r="C1395">
        <v>607.5</v>
      </c>
      <c r="D1395">
        <f t="shared" si="167"/>
        <v>9.9259259259259255E-2</v>
      </c>
    </row>
    <row r="1396" spans="1:4">
      <c r="A1396" t="s">
        <v>1436</v>
      </c>
      <c r="B1396">
        <v>3</v>
      </c>
      <c r="C1396">
        <v>16.239999999999998</v>
      </c>
      <c r="D1396">
        <f t="shared" si="167"/>
        <v>0.18472906403940889</v>
      </c>
    </row>
    <row r="1397" spans="1:4">
      <c r="A1397" t="s">
        <v>1437</v>
      </c>
      <c r="B1397">
        <v>9.83</v>
      </c>
      <c r="C1397">
        <v>26.06</v>
      </c>
      <c r="D1397">
        <f t="shared" si="167"/>
        <v>0.37720644666155029</v>
      </c>
    </row>
    <row r="1398" spans="1:4">
      <c r="A1398" t="s">
        <v>1438</v>
      </c>
      <c r="B1398">
        <v>-22.96</v>
      </c>
      <c r="C1398">
        <v>53.75</v>
      </c>
      <c r="D1398">
        <f t="shared" si="167"/>
        <v>-0.42716279069767443</v>
      </c>
    </row>
    <row r="1399" spans="1:4">
      <c r="A1399" t="s">
        <v>1439</v>
      </c>
      <c r="B1399">
        <v>247.81</v>
      </c>
      <c r="C1399">
        <v>2386</v>
      </c>
      <c r="D1399">
        <f t="shared" si="167"/>
        <v>0.10386001676445934</v>
      </c>
    </row>
    <row r="1400" spans="1:4">
      <c r="A1400" t="s">
        <v>1440</v>
      </c>
      <c r="B1400">
        <v>139.01</v>
      </c>
      <c r="C1400">
        <v>295.08999999999997</v>
      </c>
      <c r="D1400">
        <f t="shared" si="167"/>
        <v>0.4710766206919923</v>
      </c>
    </row>
    <row r="1401" spans="1:4">
      <c r="A1401" t="s">
        <v>1441</v>
      </c>
      <c r="B1401">
        <v>-0.04</v>
      </c>
      <c r="C1401">
        <v>0.04</v>
      </c>
      <c r="D1401">
        <f t="shared" si="167"/>
        <v>-1</v>
      </c>
    </row>
    <row r="1402" spans="1:4" hidden="1">
      <c r="A1402" t="s">
        <v>1442</v>
      </c>
    </row>
    <row r="1403" spans="1:4">
      <c r="A1403" t="s">
        <v>1443</v>
      </c>
      <c r="B1403">
        <v>176</v>
      </c>
      <c r="C1403">
        <v>1547.94</v>
      </c>
      <c r="D1403">
        <f t="shared" ref="D1403:D1404" si="168">B1403/C1403</f>
        <v>0.11369949739653991</v>
      </c>
    </row>
    <row r="1404" spans="1:4">
      <c r="A1404" t="s">
        <v>1444</v>
      </c>
      <c r="B1404">
        <v>3.68</v>
      </c>
      <c r="C1404">
        <v>62.54</v>
      </c>
      <c r="D1404">
        <f t="shared" si="168"/>
        <v>5.8842340901822839E-2</v>
      </c>
    </row>
    <row r="1405" spans="1:4" hidden="1">
      <c r="A1405" t="s">
        <v>1445</v>
      </c>
    </row>
    <row r="1406" spans="1:4">
      <c r="A1406" t="s">
        <v>1446</v>
      </c>
      <c r="B1406">
        <v>-6.34</v>
      </c>
      <c r="C1406">
        <v>29.4</v>
      </c>
      <c r="D1406">
        <f t="shared" ref="D1406:D1407" si="169">B1406/C1406</f>
        <v>-0.21564625850340136</v>
      </c>
    </row>
    <row r="1407" spans="1:4">
      <c r="A1407" t="s">
        <v>1447</v>
      </c>
      <c r="B1407">
        <v>6.16</v>
      </c>
      <c r="C1407">
        <v>31.57</v>
      </c>
      <c r="D1407">
        <f t="shared" si="169"/>
        <v>0.1951219512195122</v>
      </c>
    </row>
    <row r="1408" spans="1:4" hidden="1">
      <c r="A1408" t="s">
        <v>1448</v>
      </c>
    </row>
    <row r="1409" spans="1:4" hidden="1">
      <c r="A1409" t="s">
        <v>51</v>
      </c>
    </row>
    <row r="1410" spans="1:4">
      <c r="A1410" t="s">
        <v>1449</v>
      </c>
      <c r="B1410">
        <v>0.01</v>
      </c>
      <c r="C1410">
        <v>0.28999999999999998</v>
      </c>
      <c r="D1410">
        <f>B1410/C1410</f>
        <v>3.4482758620689662E-2</v>
      </c>
    </row>
    <row r="1411" spans="1:4" hidden="1">
      <c r="A1411" t="s">
        <v>1450</v>
      </c>
    </row>
    <row r="1412" spans="1:4">
      <c r="A1412" t="s">
        <v>1451</v>
      </c>
      <c r="B1412">
        <v>-0.1</v>
      </c>
      <c r="C1412">
        <v>27.72</v>
      </c>
      <c r="D1412">
        <f t="shared" ref="D1412:D1438" si="170">B1412/C1412</f>
        <v>-3.6075036075036079E-3</v>
      </c>
    </row>
    <row r="1413" spans="1:4">
      <c r="A1413" t="s">
        <v>1452</v>
      </c>
      <c r="B1413">
        <v>0.04</v>
      </c>
      <c r="C1413">
        <v>6.26</v>
      </c>
      <c r="D1413">
        <f t="shared" si="170"/>
        <v>6.3897763578274766E-3</v>
      </c>
    </row>
    <row r="1414" spans="1:4">
      <c r="A1414" t="s">
        <v>1453</v>
      </c>
      <c r="B1414">
        <v>4.67</v>
      </c>
      <c r="C1414">
        <v>187.7</v>
      </c>
      <c r="D1414">
        <f t="shared" si="170"/>
        <v>2.4880127863612149E-2</v>
      </c>
    </row>
    <row r="1415" spans="1:4">
      <c r="A1415" t="s">
        <v>1454</v>
      </c>
      <c r="B1415">
        <v>179.9</v>
      </c>
      <c r="C1415">
        <v>1506.4</v>
      </c>
      <c r="D1415">
        <f t="shared" si="170"/>
        <v>0.11942379182156133</v>
      </c>
    </row>
    <row r="1416" spans="1:4">
      <c r="A1416" t="s">
        <v>1455</v>
      </c>
      <c r="B1416">
        <v>29.31</v>
      </c>
      <c r="C1416">
        <v>129.84</v>
      </c>
      <c r="D1416">
        <f t="shared" si="170"/>
        <v>0.2257393715341959</v>
      </c>
    </row>
    <row r="1417" spans="1:4">
      <c r="A1417" t="s">
        <v>1456</v>
      </c>
      <c r="B1417">
        <v>62.38</v>
      </c>
      <c r="C1417">
        <v>655.99</v>
      </c>
      <c r="D1417">
        <f t="shared" si="170"/>
        <v>9.5092913001722595E-2</v>
      </c>
    </row>
    <row r="1418" spans="1:4">
      <c r="A1418" t="s">
        <v>1457</v>
      </c>
      <c r="B1418">
        <v>128.82</v>
      </c>
      <c r="C1418">
        <v>1131.98</v>
      </c>
      <c r="D1418">
        <f t="shared" si="170"/>
        <v>0.11380059718369581</v>
      </c>
    </row>
    <row r="1419" spans="1:4">
      <c r="A1419" t="s">
        <v>1458</v>
      </c>
      <c r="B1419">
        <v>0.19</v>
      </c>
      <c r="C1419">
        <v>0.8</v>
      </c>
      <c r="D1419">
        <f t="shared" si="170"/>
        <v>0.23749999999999999</v>
      </c>
    </row>
    <row r="1420" spans="1:4">
      <c r="A1420" t="s">
        <v>128</v>
      </c>
      <c r="B1420">
        <v>0.06</v>
      </c>
      <c r="C1420">
        <v>22.54</v>
      </c>
      <c r="D1420">
        <f t="shared" si="170"/>
        <v>2.6619343389529724E-3</v>
      </c>
    </row>
    <row r="1421" spans="1:4">
      <c r="A1421" t="s">
        <v>1459</v>
      </c>
      <c r="B1421">
        <v>-0.01</v>
      </c>
      <c r="C1421">
        <v>0.45</v>
      </c>
      <c r="D1421">
        <f t="shared" si="170"/>
        <v>-2.2222222222222223E-2</v>
      </c>
    </row>
    <row r="1422" spans="1:4">
      <c r="A1422" t="s">
        <v>1460</v>
      </c>
      <c r="B1422">
        <v>29.11</v>
      </c>
      <c r="C1422">
        <v>186.67</v>
      </c>
      <c r="D1422">
        <f t="shared" si="170"/>
        <v>0.15594364386350246</v>
      </c>
    </row>
    <row r="1423" spans="1:4">
      <c r="A1423" t="s">
        <v>1461</v>
      </c>
      <c r="B1423">
        <v>51.01</v>
      </c>
      <c r="C1423">
        <v>1195.77</v>
      </c>
      <c r="D1423">
        <f t="shared" si="170"/>
        <v>4.2658705269407994E-2</v>
      </c>
    </row>
    <row r="1424" spans="1:4">
      <c r="A1424" t="s">
        <v>1462</v>
      </c>
      <c r="B1424">
        <v>8.7100000000000009</v>
      </c>
      <c r="C1424">
        <v>166.32</v>
      </c>
      <c r="D1424">
        <f t="shared" si="170"/>
        <v>5.2368927368927377E-2</v>
      </c>
    </row>
    <row r="1425" spans="1:4">
      <c r="A1425" t="s">
        <v>1463</v>
      </c>
      <c r="B1425">
        <v>36</v>
      </c>
      <c r="C1425">
        <v>441.71</v>
      </c>
      <c r="D1425">
        <f t="shared" si="170"/>
        <v>8.1501437594802023E-2</v>
      </c>
    </row>
    <row r="1426" spans="1:4">
      <c r="A1426" t="s">
        <v>1464</v>
      </c>
      <c r="B1426">
        <v>6.89</v>
      </c>
      <c r="C1426">
        <v>27.2</v>
      </c>
      <c r="D1426">
        <f t="shared" si="170"/>
        <v>0.25330882352941175</v>
      </c>
    </row>
    <row r="1427" spans="1:4">
      <c r="A1427" t="s">
        <v>1465</v>
      </c>
      <c r="B1427">
        <v>0.02</v>
      </c>
      <c r="C1427">
        <v>1.39</v>
      </c>
      <c r="D1427">
        <f t="shared" si="170"/>
        <v>1.4388489208633094E-2</v>
      </c>
    </row>
    <row r="1428" spans="1:4">
      <c r="A1428" t="s">
        <v>1466</v>
      </c>
      <c r="B1428">
        <v>-0.9</v>
      </c>
      <c r="C1428">
        <v>20.41</v>
      </c>
      <c r="D1428">
        <f t="shared" si="170"/>
        <v>-4.4096031357177858E-2</v>
      </c>
    </row>
    <row r="1429" spans="1:4">
      <c r="A1429" t="s">
        <v>68</v>
      </c>
      <c r="B1429">
        <v>1.21</v>
      </c>
      <c r="C1429">
        <v>6.89</v>
      </c>
      <c r="D1429">
        <f t="shared" si="170"/>
        <v>0.17561683599419448</v>
      </c>
    </row>
    <row r="1430" spans="1:4">
      <c r="A1430" t="s">
        <v>111</v>
      </c>
      <c r="B1430">
        <v>40.04</v>
      </c>
      <c r="C1430">
        <v>357.73</v>
      </c>
      <c r="D1430">
        <f t="shared" si="170"/>
        <v>0.111927990383809</v>
      </c>
    </row>
    <row r="1431" spans="1:4">
      <c r="A1431" t="s">
        <v>1467</v>
      </c>
      <c r="B1431">
        <v>8.56</v>
      </c>
      <c r="C1431">
        <v>56.26</v>
      </c>
      <c r="D1431">
        <f t="shared" si="170"/>
        <v>0.15215072875933169</v>
      </c>
    </row>
    <row r="1432" spans="1:4">
      <c r="A1432" t="s">
        <v>1468</v>
      </c>
      <c r="B1432">
        <v>0.44</v>
      </c>
      <c r="C1432">
        <v>1.77</v>
      </c>
      <c r="D1432">
        <f t="shared" si="170"/>
        <v>0.24858757062146891</v>
      </c>
    </row>
    <row r="1433" spans="1:4">
      <c r="A1433" t="s">
        <v>118</v>
      </c>
      <c r="B1433">
        <v>0.02</v>
      </c>
      <c r="C1433">
        <v>1.2</v>
      </c>
      <c r="D1433">
        <f t="shared" si="170"/>
        <v>1.6666666666666666E-2</v>
      </c>
    </row>
    <row r="1434" spans="1:4">
      <c r="A1434" t="s">
        <v>1469</v>
      </c>
      <c r="B1434">
        <v>233.8</v>
      </c>
      <c r="C1434">
        <v>7909</v>
      </c>
      <c r="D1434">
        <f t="shared" si="170"/>
        <v>2.9561259324819827E-2</v>
      </c>
    </row>
    <row r="1435" spans="1:4">
      <c r="A1435" t="s">
        <v>1470</v>
      </c>
      <c r="B1435">
        <v>4.0999999999999996</v>
      </c>
      <c r="C1435">
        <v>80.569999999999993</v>
      </c>
      <c r="D1435">
        <f t="shared" si="170"/>
        <v>5.0887427082040464E-2</v>
      </c>
    </row>
    <row r="1436" spans="1:4">
      <c r="A1436" t="s">
        <v>1471</v>
      </c>
      <c r="B1436">
        <v>161.93</v>
      </c>
      <c r="C1436">
        <v>627.03</v>
      </c>
      <c r="D1436">
        <f t="shared" si="170"/>
        <v>0.25824920657703782</v>
      </c>
    </row>
    <row r="1437" spans="1:4">
      <c r="A1437" t="s">
        <v>1472</v>
      </c>
      <c r="B1437">
        <v>35.08</v>
      </c>
      <c r="C1437">
        <v>334.64</v>
      </c>
      <c r="D1437">
        <f t="shared" si="170"/>
        <v>0.10482907004542194</v>
      </c>
    </row>
    <row r="1438" spans="1:4">
      <c r="A1438" t="s">
        <v>1473</v>
      </c>
      <c r="B1438">
        <v>492.55</v>
      </c>
      <c r="C1438">
        <v>11799.95</v>
      </c>
      <c r="D1438">
        <f t="shared" si="170"/>
        <v>4.1741702295348709E-2</v>
      </c>
    </row>
    <row r="1439" spans="1:4" hidden="1">
      <c r="A1439" t="s">
        <v>1474</v>
      </c>
    </row>
    <row r="1440" spans="1:4">
      <c r="A1440" t="s">
        <v>1475</v>
      </c>
      <c r="B1440">
        <v>9.5500000000000007</v>
      </c>
      <c r="C1440">
        <v>72.599999999999994</v>
      </c>
      <c r="D1440">
        <f t="shared" ref="D1440:D1453" si="171">B1440/C1440</f>
        <v>0.13154269972451793</v>
      </c>
    </row>
    <row r="1441" spans="1:4">
      <c r="A1441" t="s">
        <v>1476</v>
      </c>
      <c r="B1441">
        <v>0.06</v>
      </c>
      <c r="C1441">
        <v>1.27</v>
      </c>
      <c r="D1441">
        <f t="shared" si="171"/>
        <v>4.7244094488188976E-2</v>
      </c>
    </row>
    <row r="1442" spans="1:4">
      <c r="A1442" t="s">
        <v>1477</v>
      </c>
      <c r="B1442">
        <v>33.979999999999997</v>
      </c>
      <c r="C1442">
        <v>91.65</v>
      </c>
      <c r="D1442">
        <f t="shared" si="171"/>
        <v>0.37075831969448986</v>
      </c>
    </row>
    <row r="1443" spans="1:4">
      <c r="A1443" t="s">
        <v>1478</v>
      </c>
      <c r="B1443">
        <v>63.17</v>
      </c>
      <c r="C1443">
        <v>534.52</v>
      </c>
      <c r="D1443">
        <f t="shared" si="171"/>
        <v>0.11818079772506175</v>
      </c>
    </row>
    <row r="1444" spans="1:4">
      <c r="A1444" t="s">
        <v>1479</v>
      </c>
      <c r="B1444">
        <v>225.13</v>
      </c>
      <c r="C1444">
        <v>345.31</v>
      </c>
      <c r="D1444">
        <f t="shared" si="171"/>
        <v>0.65196490110335636</v>
      </c>
    </row>
    <row r="1445" spans="1:4">
      <c r="A1445" t="s">
        <v>1480</v>
      </c>
      <c r="B1445">
        <v>-20.52</v>
      </c>
      <c r="C1445">
        <v>122.79</v>
      </c>
      <c r="D1445">
        <f t="shared" si="171"/>
        <v>-0.16711458587832884</v>
      </c>
    </row>
    <row r="1446" spans="1:4">
      <c r="A1446" t="s">
        <v>1481</v>
      </c>
      <c r="B1446">
        <v>16.45</v>
      </c>
      <c r="C1446">
        <v>143.05000000000001</v>
      </c>
      <c r="D1446">
        <f t="shared" si="171"/>
        <v>0.11499475707794476</v>
      </c>
    </row>
    <row r="1447" spans="1:4">
      <c r="A1447" t="s">
        <v>1482</v>
      </c>
      <c r="B1447">
        <v>6.66</v>
      </c>
      <c r="C1447">
        <v>56.3</v>
      </c>
      <c r="D1447">
        <f t="shared" si="171"/>
        <v>0.11829484902309059</v>
      </c>
    </row>
    <row r="1448" spans="1:4">
      <c r="A1448" t="s">
        <v>1483</v>
      </c>
      <c r="B1448">
        <v>16.18</v>
      </c>
      <c r="C1448">
        <v>197.5</v>
      </c>
      <c r="D1448">
        <f t="shared" si="171"/>
        <v>8.1924050632911388E-2</v>
      </c>
    </row>
    <row r="1449" spans="1:4">
      <c r="A1449" t="s">
        <v>1484</v>
      </c>
      <c r="B1449">
        <v>0.01</v>
      </c>
      <c r="C1449">
        <v>1.35</v>
      </c>
      <c r="D1449">
        <f t="shared" si="171"/>
        <v>7.4074074074074068E-3</v>
      </c>
    </row>
    <row r="1450" spans="1:4">
      <c r="A1450" t="s">
        <v>1485</v>
      </c>
      <c r="B1450">
        <v>56.21</v>
      </c>
      <c r="C1450">
        <v>394.62</v>
      </c>
      <c r="D1450">
        <f t="shared" si="171"/>
        <v>0.14244082915209569</v>
      </c>
    </row>
    <row r="1451" spans="1:4">
      <c r="A1451" t="s">
        <v>35</v>
      </c>
      <c r="B1451">
        <v>23.78</v>
      </c>
      <c r="C1451">
        <v>181.11</v>
      </c>
      <c r="D1451">
        <f t="shared" si="171"/>
        <v>0.13130141902711059</v>
      </c>
    </row>
    <row r="1452" spans="1:4">
      <c r="A1452" t="s">
        <v>1486</v>
      </c>
      <c r="B1452">
        <v>-8.34</v>
      </c>
      <c r="C1452">
        <v>20.46</v>
      </c>
      <c r="D1452">
        <f t="shared" si="171"/>
        <v>-0.40762463343108502</v>
      </c>
    </row>
    <row r="1453" spans="1:4">
      <c r="A1453" t="s">
        <v>1487</v>
      </c>
      <c r="B1453">
        <v>7.0000000000000007E-2</v>
      </c>
      <c r="C1453">
        <v>25.5</v>
      </c>
      <c r="D1453">
        <f t="shared" si="171"/>
        <v>2.7450980392156863E-3</v>
      </c>
    </row>
    <row r="1454" spans="1:4" hidden="1">
      <c r="A1454" t="s">
        <v>1488</v>
      </c>
    </row>
    <row r="1455" spans="1:4">
      <c r="A1455" t="s">
        <v>1489</v>
      </c>
      <c r="B1455">
        <v>1.85</v>
      </c>
      <c r="C1455">
        <v>17.23</v>
      </c>
      <c r="D1455">
        <f t="shared" ref="D1455:D1493" si="172">B1455/C1455</f>
        <v>0.1073708647707487</v>
      </c>
    </row>
    <row r="1456" spans="1:4">
      <c r="A1456" t="s">
        <v>1490</v>
      </c>
      <c r="B1456">
        <v>79.92</v>
      </c>
      <c r="C1456">
        <v>614.25</v>
      </c>
      <c r="D1456">
        <f t="shared" si="172"/>
        <v>0.1301098901098901</v>
      </c>
    </row>
    <row r="1457" spans="1:4">
      <c r="A1457" t="s">
        <v>1491</v>
      </c>
      <c r="B1457">
        <v>-2.35</v>
      </c>
      <c r="C1457">
        <v>19.850000000000001</v>
      </c>
      <c r="D1457">
        <f t="shared" si="172"/>
        <v>-0.11838790931989925</v>
      </c>
    </row>
    <row r="1458" spans="1:4">
      <c r="A1458" t="s">
        <v>1492</v>
      </c>
      <c r="B1458">
        <v>-88.83</v>
      </c>
      <c r="C1458">
        <v>269.5</v>
      </c>
      <c r="D1458">
        <f t="shared" si="172"/>
        <v>-0.32961038961038963</v>
      </c>
    </row>
    <row r="1459" spans="1:4">
      <c r="A1459" t="s">
        <v>1493</v>
      </c>
      <c r="B1459">
        <v>15.03</v>
      </c>
      <c r="C1459">
        <v>120.7</v>
      </c>
      <c r="D1459">
        <f t="shared" si="172"/>
        <v>0.12452361226180612</v>
      </c>
    </row>
    <row r="1460" spans="1:4">
      <c r="A1460" t="s">
        <v>1494</v>
      </c>
      <c r="B1460">
        <v>55.18</v>
      </c>
      <c r="C1460">
        <v>158.79</v>
      </c>
      <c r="D1460">
        <f t="shared" si="172"/>
        <v>0.34750299137225266</v>
      </c>
    </row>
    <row r="1461" spans="1:4">
      <c r="A1461" t="s">
        <v>1495</v>
      </c>
      <c r="B1461">
        <v>-2.5499999999999998</v>
      </c>
      <c r="C1461">
        <v>5.23</v>
      </c>
      <c r="D1461">
        <f t="shared" si="172"/>
        <v>-0.48757170172084124</v>
      </c>
    </row>
    <row r="1462" spans="1:4">
      <c r="A1462" t="s">
        <v>1496</v>
      </c>
      <c r="B1462">
        <v>0.55000000000000004</v>
      </c>
      <c r="C1462">
        <v>35.17</v>
      </c>
      <c r="D1462">
        <f t="shared" si="172"/>
        <v>1.5638328120557293E-2</v>
      </c>
    </row>
    <row r="1463" spans="1:4">
      <c r="A1463" t="s">
        <v>1497</v>
      </c>
      <c r="B1463">
        <v>0.8</v>
      </c>
      <c r="C1463">
        <v>53.86</v>
      </c>
      <c r="D1463">
        <f t="shared" si="172"/>
        <v>1.4853323431117714E-2</v>
      </c>
    </row>
    <row r="1464" spans="1:4">
      <c r="A1464" t="s">
        <v>1498</v>
      </c>
      <c r="B1464">
        <v>-0.01</v>
      </c>
      <c r="C1464">
        <v>0.01</v>
      </c>
      <c r="D1464">
        <f t="shared" si="172"/>
        <v>-1</v>
      </c>
    </row>
    <row r="1465" spans="1:4">
      <c r="A1465" t="s">
        <v>1499</v>
      </c>
      <c r="B1465">
        <v>-0.01</v>
      </c>
      <c r="C1465">
        <v>0.01</v>
      </c>
      <c r="D1465">
        <f t="shared" si="172"/>
        <v>-1</v>
      </c>
    </row>
    <row r="1466" spans="1:4">
      <c r="A1466" t="s">
        <v>1500</v>
      </c>
      <c r="B1466">
        <v>-5.17</v>
      </c>
      <c r="C1466">
        <v>72.48</v>
      </c>
      <c r="D1466">
        <f t="shared" si="172"/>
        <v>-7.1330022075055177E-2</v>
      </c>
    </row>
    <row r="1467" spans="1:4">
      <c r="A1467" t="s">
        <v>1501</v>
      </c>
      <c r="B1467">
        <v>5</v>
      </c>
      <c r="C1467">
        <v>50.06</v>
      </c>
      <c r="D1467">
        <f t="shared" si="172"/>
        <v>9.9880143827407106E-2</v>
      </c>
    </row>
    <row r="1468" spans="1:4">
      <c r="A1468" t="s">
        <v>1502</v>
      </c>
      <c r="B1468">
        <v>76.41</v>
      </c>
      <c r="C1468">
        <v>734.23</v>
      </c>
      <c r="D1468">
        <f t="shared" si="172"/>
        <v>0.10406820750990833</v>
      </c>
    </row>
    <row r="1469" spans="1:4">
      <c r="A1469" t="s">
        <v>1503</v>
      </c>
      <c r="B1469">
        <v>0.01</v>
      </c>
      <c r="C1469">
        <v>6.49</v>
      </c>
      <c r="D1469">
        <f t="shared" si="172"/>
        <v>1.5408320493066256E-3</v>
      </c>
    </row>
    <row r="1470" spans="1:4">
      <c r="A1470" t="s">
        <v>1504</v>
      </c>
      <c r="B1470">
        <v>-3.14</v>
      </c>
      <c r="C1470">
        <v>38.85</v>
      </c>
      <c r="D1470">
        <f t="shared" si="172"/>
        <v>-8.0823680823680827E-2</v>
      </c>
    </row>
    <row r="1471" spans="1:4">
      <c r="A1471" t="s">
        <v>1505</v>
      </c>
      <c r="B1471">
        <v>-0.36</v>
      </c>
      <c r="C1471">
        <v>10.23</v>
      </c>
      <c r="D1471">
        <f t="shared" si="172"/>
        <v>-3.5190615835777123E-2</v>
      </c>
    </row>
    <row r="1472" spans="1:4">
      <c r="A1472" t="s">
        <v>1506</v>
      </c>
      <c r="B1472">
        <v>42.04</v>
      </c>
      <c r="C1472">
        <v>806.66</v>
      </c>
      <c r="D1472">
        <f t="shared" si="172"/>
        <v>5.2116133191183397E-2</v>
      </c>
    </row>
    <row r="1473" spans="1:4">
      <c r="A1473" t="s">
        <v>1507</v>
      </c>
      <c r="B1473">
        <v>0.4</v>
      </c>
      <c r="C1473">
        <v>1.54</v>
      </c>
      <c r="D1473">
        <f t="shared" si="172"/>
        <v>0.25974025974025977</v>
      </c>
    </row>
    <row r="1474" spans="1:4">
      <c r="A1474" t="s">
        <v>1508</v>
      </c>
      <c r="B1474">
        <v>387.64</v>
      </c>
      <c r="C1474">
        <v>3200.35</v>
      </c>
      <c r="D1474">
        <f t="shared" si="172"/>
        <v>0.12112425203493368</v>
      </c>
    </row>
    <row r="1475" spans="1:4">
      <c r="A1475" t="s">
        <v>1509</v>
      </c>
      <c r="B1475">
        <v>31.77</v>
      </c>
      <c r="C1475">
        <v>241.41</v>
      </c>
      <c r="D1475">
        <f t="shared" si="172"/>
        <v>0.13160183919473095</v>
      </c>
    </row>
    <row r="1476" spans="1:4">
      <c r="A1476" t="s">
        <v>1510</v>
      </c>
      <c r="B1476">
        <v>63.19</v>
      </c>
      <c r="C1476">
        <v>470.52</v>
      </c>
      <c r="D1476">
        <f t="shared" si="172"/>
        <v>0.13429822324237015</v>
      </c>
    </row>
    <row r="1477" spans="1:4">
      <c r="A1477" t="s">
        <v>1511</v>
      </c>
      <c r="B1477">
        <v>5.47</v>
      </c>
      <c r="C1477">
        <v>43.47</v>
      </c>
      <c r="D1477">
        <f t="shared" si="172"/>
        <v>0.12583390844260409</v>
      </c>
    </row>
    <row r="1478" spans="1:4">
      <c r="A1478" t="s">
        <v>1512</v>
      </c>
      <c r="B1478">
        <v>1.34</v>
      </c>
      <c r="C1478">
        <v>19.78</v>
      </c>
      <c r="D1478">
        <f t="shared" si="172"/>
        <v>6.7745197168857435E-2</v>
      </c>
    </row>
    <row r="1479" spans="1:4">
      <c r="A1479" t="s">
        <v>1513</v>
      </c>
      <c r="B1479">
        <v>28.13</v>
      </c>
      <c r="C1479">
        <v>162.26</v>
      </c>
      <c r="D1479">
        <f t="shared" si="172"/>
        <v>0.17336373721188217</v>
      </c>
    </row>
    <row r="1480" spans="1:4">
      <c r="A1480" t="s">
        <v>1514</v>
      </c>
      <c r="B1480">
        <v>-5.35</v>
      </c>
      <c r="C1480">
        <v>61.33</v>
      </c>
      <c r="D1480">
        <f t="shared" si="172"/>
        <v>-8.7233001793575737E-2</v>
      </c>
    </row>
    <row r="1481" spans="1:4">
      <c r="A1481" t="s">
        <v>1515</v>
      </c>
      <c r="B1481">
        <v>0.79</v>
      </c>
      <c r="C1481">
        <v>6.06</v>
      </c>
      <c r="D1481">
        <f t="shared" si="172"/>
        <v>0.13036303630363039</v>
      </c>
    </row>
    <row r="1482" spans="1:4">
      <c r="A1482" t="s">
        <v>1516</v>
      </c>
      <c r="B1482">
        <v>-10.09</v>
      </c>
      <c r="C1482">
        <v>85.63</v>
      </c>
      <c r="D1482">
        <f t="shared" si="172"/>
        <v>-0.11783253532640431</v>
      </c>
    </row>
    <row r="1483" spans="1:4">
      <c r="A1483" t="s">
        <v>1517</v>
      </c>
      <c r="B1483">
        <v>0.05</v>
      </c>
      <c r="C1483">
        <v>37.03</v>
      </c>
      <c r="D1483">
        <f t="shared" si="172"/>
        <v>1.3502565487442614E-3</v>
      </c>
    </row>
    <row r="1484" spans="1:4">
      <c r="A1484" t="s">
        <v>1518</v>
      </c>
      <c r="B1484">
        <v>1.31</v>
      </c>
      <c r="C1484">
        <v>8.02</v>
      </c>
      <c r="D1484">
        <f t="shared" si="172"/>
        <v>0.1633416458852868</v>
      </c>
    </row>
    <row r="1485" spans="1:4">
      <c r="A1485" t="s">
        <v>1519</v>
      </c>
      <c r="B1485">
        <v>-0.9</v>
      </c>
      <c r="C1485">
        <v>1.81</v>
      </c>
      <c r="D1485">
        <f t="shared" si="172"/>
        <v>-0.49723756906077349</v>
      </c>
    </row>
    <row r="1486" spans="1:4">
      <c r="A1486" t="s">
        <v>1520</v>
      </c>
      <c r="B1486">
        <v>0.01</v>
      </c>
      <c r="C1486">
        <v>0.57999999999999996</v>
      </c>
      <c r="D1486">
        <f t="shared" si="172"/>
        <v>1.7241379310344831E-2</v>
      </c>
    </row>
    <row r="1487" spans="1:4">
      <c r="A1487" t="s">
        <v>1521</v>
      </c>
      <c r="B1487">
        <v>0.06</v>
      </c>
      <c r="C1487">
        <v>5.43</v>
      </c>
      <c r="D1487">
        <f t="shared" si="172"/>
        <v>1.1049723756906077E-2</v>
      </c>
    </row>
    <row r="1488" spans="1:4">
      <c r="A1488" t="s">
        <v>1522</v>
      </c>
      <c r="B1488">
        <v>-94.99</v>
      </c>
      <c r="C1488">
        <v>130.35</v>
      </c>
      <c r="D1488">
        <f t="shared" si="172"/>
        <v>-0.72873034138856918</v>
      </c>
    </row>
    <row r="1489" spans="1:4">
      <c r="A1489" t="s">
        <v>1523</v>
      </c>
      <c r="B1489">
        <v>3.78</v>
      </c>
      <c r="C1489">
        <v>38.81</v>
      </c>
      <c r="D1489">
        <f t="shared" si="172"/>
        <v>9.7397577943828903E-2</v>
      </c>
    </row>
    <row r="1490" spans="1:4">
      <c r="A1490" t="s">
        <v>1524</v>
      </c>
      <c r="B1490">
        <v>41.57</v>
      </c>
      <c r="C1490">
        <v>211.09</v>
      </c>
      <c r="D1490">
        <f t="shared" si="172"/>
        <v>0.19693021933772326</v>
      </c>
    </row>
    <row r="1491" spans="1:4">
      <c r="A1491" t="s">
        <v>1525</v>
      </c>
      <c r="B1491">
        <v>6.34</v>
      </c>
      <c r="C1491">
        <v>69.540000000000006</v>
      </c>
      <c r="D1491">
        <f t="shared" si="172"/>
        <v>9.117054932412999E-2</v>
      </c>
    </row>
    <row r="1492" spans="1:4">
      <c r="A1492" t="s">
        <v>1526</v>
      </c>
      <c r="B1492">
        <v>1.53</v>
      </c>
      <c r="C1492">
        <v>14.28</v>
      </c>
      <c r="D1492">
        <f t="shared" si="172"/>
        <v>0.10714285714285715</v>
      </c>
    </row>
    <row r="1493" spans="1:4">
      <c r="A1493" t="s">
        <v>1527</v>
      </c>
      <c r="B1493">
        <v>42.7</v>
      </c>
      <c r="C1493">
        <v>405.25</v>
      </c>
      <c r="D1493">
        <f t="shared" si="172"/>
        <v>0.1053670573719926</v>
      </c>
    </row>
    <row r="1494" spans="1:4" hidden="1">
      <c r="A1494" t="s">
        <v>1528</v>
      </c>
    </row>
    <row r="1495" spans="1:4">
      <c r="A1495" t="s">
        <v>1529</v>
      </c>
      <c r="B1495">
        <v>2.16</v>
      </c>
      <c r="C1495">
        <v>18.690000000000001</v>
      </c>
      <c r="D1495">
        <f t="shared" ref="D1495:D1501" si="173">B1495/C1495</f>
        <v>0.11556982343499198</v>
      </c>
    </row>
    <row r="1496" spans="1:4">
      <c r="A1496" t="s">
        <v>1530</v>
      </c>
      <c r="B1496">
        <v>-161.54</v>
      </c>
      <c r="C1496">
        <v>329.79</v>
      </c>
      <c r="D1496">
        <f t="shared" si="173"/>
        <v>-0.48982685951666205</v>
      </c>
    </row>
    <row r="1497" spans="1:4">
      <c r="A1497" t="s">
        <v>1531</v>
      </c>
      <c r="B1497">
        <v>0.3</v>
      </c>
      <c r="C1497">
        <v>8.98</v>
      </c>
      <c r="D1497">
        <f t="shared" si="173"/>
        <v>3.3407572383073493E-2</v>
      </c>
    </row>
    <row r="1498" spans="1:4">
      <c r="A1498" t="s">
        <v>1532</v>
      </c>
      <c r="B1498">
        <v>6.26</v>
      </c>
      <c r="C1498">
        <v>46.85</v>
      </c>
      <c r="D1498">
        <f t="shared" si="173"/>
        <v>0.13361792956243329</v>
      </c>
    </row>
    <row r="1499" spans="1:4">
      <c r="A1499" t="s">
        <v>1533</v>
      </c>
      <c r="B1499">
        <v>9.83</v>
      </c>
      <c r="C1499">
        <v>17.95</v>
      </c>
      <c r="D1499">
        <f t="shared" si="173"/>
        <v>0.54763231197771589</v>
      </c>
    </row>
    <row r="1500" spans="1:4">
      <c r="A1500" t="s">
        <v>1534</v>
      </c>
      <c r="B1500">
        <v>13.95</v>
      </c>
      <c r="C1500">
        <v>97.74</v>
      </c>
      <c r="D1500">
        <f t="shared" si="173"/>
        <v>0.1427255985267035</v>
      </c>
    </row>
    <row r="1501" spans="1:4">
      <c r="A1501" t="s">
        <v>1535</v>
      </c>
      <c r="B1501">
        <v>0.34</v>
      </c>
      <c r="C1501">
        <v>3.5</v>
      </c>
      <c r="D1501">
        <f t="shared" si="173"/>
        <v>9.7142857142857156E-2</v>
      </c>
    </row>
    <row r="1502" spans="1:4" hidden="1">
      <c r="A1502" t="s">
        <v>1536</v>
      </c>
    </row>
    <row r="1503" spans="1:4">
      <c r="A1503" t="s">
        <v>1537</v>
      </c>
      <c r="B1503">
        <v>73.84</v>
      </c>
      <c r="C1503">
        <v>627.15</v>
      </c>
      <c r="D1503">
        <f t="shared" ref="D1503:D1525" si="174">B1503/C1503</f>
        <v>0.11773897791596907</v>
      </c>
    </row>
    <row r="1504" spans="1:4">
      <c r="A1504" t="s">
        <v>1538</v>
      </c>
      <c r="B1504">
        <v>26.92</v>
      </c>
      <c r="C1504">
        <v>165.04</v>
      </c>
      <c r="D1504">
        <f t="shared" si="174"/>
        <v>0.16311197285506546</v>
      </c>
    </row>
    <row r="1505" spans="1:4">
      <c r="A1505" t="s">
        <v>1539</v>
      </c>
      <c r="B1505">
        <v>0.13</v>
      </c>
      <c r="C1505">
        <v>1.1599999999999999</v>
      </c>
      <c r="D1505">
        <f t="shared" si="174"/>
        <v>0.1120689655172414</v>
      </c>
    </row>
    <row r="1506" spans="1:4">
      <c r="A1506" t="s">
        <v>1540</v>
      </c>
      <c r="B1506">
        <v>-0.02</v>
      </c>
      <c r="C1506">
        <v>0.02</v>
      </c>
      <c r="D1506">
        <f t="shared" si="174"/>
        <v>-1</v>
      </c>
    </row>
    <row r="1507" spans="1:4">
      <c r="A1507" t="s">
        <v>1541</v>
      </c>
      <c r="B1507">
        <v>41.96</v>
      </c>
      <c r="C1507">
        <v>356.24</v>
      </c>
      <c r="D1507">
        <f t="shared" si="174"/>
        <v>0.11778576240736582</v>
      </c>
    </row>
    <row r="1508" spans="1:4">
      <c r="A1508" t="s">
        <v>1542</v>
      </c>
      <c r="B1508">
        <v>207.3</v>
      </c>
      <c r="C1508">
        <v>2100.5</v>
      </c>
      <c r="D1508">
        <f t="shared" si="174"/>
        <v>9.8690787907641048E-2</v>
      </c>
    </row>
    <row r="1509" spans="1:4">
      <c r="A1509" t="s">
        <v>47</v>
      </c>
      <c r="B1509">
        <v>6.17</v>
      </c>
      <c r="C1509">
        <v>69.91</v>
      </c>
      <c r="D1509">
        <f t="shared" si="174"/>
        <v>8.825632956658562E-2</v>
      </c>
    </row>
    <row r="1510" spans="1:4">
      <c r="A1510" t="s">
        <v>1543</v>
      </c>
      <c r="B1510">
        <v>6.1</v>
      </c>
      <c r="C1510">
        <v>111.8</v>
      </c>
      <c r="D1510">
        <f t="shared" si="174"/>
        <v>5.4561717352415023E-2</v>
      </c>
    </row>
    <row r="1511" spans="1:4">
      <c r="A1511" t="s">
        <v>1544</v>
      </c>
      <c r="B1511">
        <v>46.69</v>
      </c>
      <c r="C1511">
        <v>390.27</v>
      </c>
      <c r="D1511">
        <f t="shared" si="174"/>
        <v>0.11963512440105568</v>
      </c>
    </row>
    <row r="1512" spans="1:4">
      <c r="A1512" t="s">
        <v>1545</v>
      </c>
      <c r="B1512">
        <v>-4.9000000000000004</v>
      </c>
      <c r="C1512">
        <v>5</v>
      </c>
      <c r="D1512">
        <f t="shared" si="174"/>
        <v>-0.98000000000000009</v>
      </c>
    </row>
    <row r="1513" spans="1:4">
      <c r="A1513" t="s">
        <v>1546</v>
      </c>
      <c r="B1513">
        <v>52.66</v>
      </c>
      <c r="C1513">
        <v>480.26</v>
      </c>
      <c r="D1513">
        <f t="shared" si="174"/>
        <v>0.10964894015741473</v>
      </c>
    </row>
    <row r="1514" spans="1:4">
      <c r="A1514" t="s">
        <v>1547</v>
      </c>
      <c r="B1514">
        <v>14.25</v>
      </c>
      <c r="C1514">
        <v>101.89</v>
      </c>
      <c r="D1514">
        <f t="shared" si="174"/>
        <v>0.13985670821474139</v>
      </c>
    </row>
    <row r="1515" spans="1:4">
      <c r="A1515" t="s">
        <v>1548</v>
      </c>
      <c r="B1515">
        <v>0.11</v>
      </c>
      <c r="C1515">
        <v>4.0599999999999996</v>
      </c>
      <c r="D1515">
        <f t="shared" si="174"/>
        <v>2.7093596059113302E-2</v>
      </c>
    </row>
    <row r="1516" spans="1:4">
      <c r="A1516" t="s">
        <v>1549</v>
      </c>
      <c r="B1516">
        <v>1.64</v>
      </c>
      <c r="C1516">
        <v>42.71</v>
      </c>
      <c r="D1516">
        <f t="shared" si="174"/>
        <v>3.8398501521891823E-2</v>
      </c>
    </row>
    <row r="1517" spans="1:4">
      <c r="A1517" t="s">
        <v>1550</v>
      </c>
      <c r="B1517">
        <v>0</v>
      </c>
      <c r="C1517">
        <v>1.61</v>
      </c>
      <c r="D1517">
        <f t="shared" si="174"/>
        <v>0</v>
      </c>
    </row>
    <row r="1518" spans="1:4">
      <c r="A1518" t="s">
        <v>1551</v>
      </c>
      <c r="B1518">
        <v>1.25</v>
      </c>
      <c r="C1518">
        <v>51.39</v>
      </c>
      <c r="D1518">
        <f t="shared" si="174"/>
        <v>2.4323798404358825E-2</v>
      </c>
    </row>
    <row r="1519" spans="1:4">
      <c r="A1519" t="s">
        <v>101</v>
      </c>
      <c r="B1519">
        <v>200.26</v>
      </c>
      <c r="C1519">
        <v>1957.22</v>
      </c>
      <c r="D1519">
        <f t="shared" si="174"/>
        <v>0.10231859474152113</v>
      </c>
    </row>
    <row r="1520" spans="1:4">
      <c r="A1520" t="s">
        <v>1552</v>
      </c>
      <c r="B1520">
        <v>-40.03</v>
      </c>
      <c r="C1520">
        <v>224.3</v>
      </c>
      <c r="D1520">
        <f t="shared" si="174"/>
        <v>-0.17846633972358447</v>
      </c>
    </row>
    <row r="1521" spans="1:4">
      <c r="A1521" t="s">
        <v>1553</v>
      </c>
      <c r="B1521">
        <v>31.96</v>
      </c>
      <c r="C1521">
        <v>286.08</v>
      </c>
      <c r="D1521">
        <f t="shared" si="174"/>
        <v>0.11171700223713647</v>
      </c>
    </row>
    <row r="1522" spans="1:4">
      <c r="A1522" t="s">
        <v>1554</v>
      </c>
      <c r="B1522">
        <v>-408.5</v>
      </c>
      <c r="C1522">
        <v>505.9</v>
      </c>
      <c r="D1522">
        <f t="shared" si="174"/>
        <v>-0.80747183237794029</v>
      </c>
    </row>
    <row r="1523" spans="1:4">
      <c r="A1523" t="s">
        <v>1555</v>
      </c>
      <c r="B1523">
        <v>4.51</v>
      </c>
      <c r="C1523">
        <v>37.68</v>
      </c>
      <c r="D1523">
        <f t="shared" si="174"/>
        <v>0.11969214437367304</v>
      </c>
    </row>
    <row r="1524" spans="1:4">
      <c r="A1524" t="s">
        <v>1556</v>
      </c>
      <c r="B1524">
        <v>64.87</v>
      </c>
      <c r="C1524">
        <v>512.64</v>
      </c>
      <c r="D1524">
        <f t="shared" si="174"/>
        <v>0.12654104244694134</v>
      </c>
    </row>
    <row r="1525" spans="1:4">
      <c r="A1525" t="s">
        <v>1557</v>
      </c>
      <c r="B1525">
        <v>86.43</v>
      </c>
      <c r="C1525">
        <v>421.38</v>
      </c>
      <c r="D1525">
        <f t="shared" si="174"/>
        <v>0.20511177559447533</v>
      </c>
    </row>
    <row r="1526" spans="1:4" hidden="1">
      <c r="A1526" t="s">
        <v>95</v>
      </c>
    </row>
    <row r="1527" spans="1:4">
      <c r="A1527" t="s">
        <v>1558</v>
      </c>
      <c r="B1527">
        <v>3.1</v>
      </c>
      <c r="C1527">
        <v>173.55</v>
      </c>
      <c r="D1527">
        <f t="shared" ref="D1527:D1533" si="175">B1527/C1527</f>
        <v>1.7862287525208874E-2</v>
      </c>
    </row>
    <row r="1528" spans="1:4">
      <c r="A1528" t="s">
        <v>1559</v>
      </c>
      <c r="B1528">
        <v>10.74</v>
      </c>
      <c r="C1528">
        <v>244.4</v>
      </c>
      <c r="D1528">
        <f t="shared" si="175"/>
        <v>4.3944353518821602E-2</v>
      </c>
    </row>
    <row r="1529" spans="1:4">
      <c r="A1529" t="s">
        <v>1560</v>
      </c>
      <c r="B1529">
        <v>96.26</v>
      </c>
      <c r="C1529">
        <v>814.93</v>
      </c>
      <c r="D1529">
        <f t="shared" si="175"/>
        <v>0.11812057477329342</v>
      </c>
    </row>
    <row r="1530" spans="1:4">
      <c r="A1530" t="s">
        <v>1561</v>
      </c>
      <c r="B1530">
        <v>0.39</v>
      </c>
      <c r="C1530">
        <v>4.63</v>
      </c>
      <c r="D1530">
        <f t="shared" si="175"/>
        <v>8.4233261339092882E-2</v>
      </c>
    </row>
    <row r="1531" spans="1:4">
      <c r="A1531" t="s">
        <v>1562</v>
      </c>
      <c r="B1531">
        <v>81.23</v>
      </c>
      <c r="C1531">
        <v>501.14</v>
      </c>
      <c r="D1531">
        <f t="shared" si="175"/>
        <v>0.16209043381091112</v>
      </c>
    </row>
    <row r="1532" spans="1:4">
      <c r="A1532" t="s">
        <v>1563</v>
      </c>
      <c r="B1532">
        <v>86.47</v>
      </c>
      <c r="C1532">
        <v>147.96</v>
      </c>
      <c r="D1532">
        <f t="shared" si="175"/>
        <v>0.58441470667748041</v>
      </c>
    </row>
    <row r="1533" spans="1:4">
      <c r="A1533" t="s">
        <v>134</v>
      </c>
      <c r="B1533">
        <v>1.08</v>
      </c>
      <c r="C1533">
        <v>99.8</v>
      </c>
      <c r="D1533">
        <f t="shared" si="175"/>
        <v>1.0821643286573148E-2</v>
      </c>
    </row>
    <row r="1534" spans="1:4" hidden="1">
      <c r="A1534" t="s">
        <v>1564</v>
      </c>
    </row>
    <row r="1535" spans="1:4">
      <c r="A1535" t="s">
        <v>1565</v>
      </c>
      <c r="B1535">
        <v>10.210000000000001</v>
      </c>
      <c r="C1535">
        <v>55.3</v>
      </c>
      <c r="D1535">
        <f t="shared" ref="D1535:D1546" si="176">B1535/C1535</f>
        <v>0.18462929475587705</v>
      </c>
    </row>
    <row r="1536" spans="1:4">
      <c r="A1536" t="s">
        <v>1566</v>
      </c>
      <c r="B1536">
        <v>7.28</v>
      </c>
      <c r="C1536">
        <v>85.99</v>
      </c>
      <c r="D1536">
        <f t="shared" si="176"/>
        <v>8.4661007093848134E-2</v>
      </c>
    </row>
    <row r="1537" spans="1:4">
      <c r="A1537" t="s">
        <v>1567</v>
      </c>
      <c r="B1537">
        <v>-0.01</v>
      </c>
      <c r="C1537">
        <v>0.01</v>
      </c>
      <c r="D1537">
        <f t="shared" si="176"/>
        <v>-1</v>
      </c>
    </row>
    <row r="1538" spans="1:4">
      <c r="A1538" t="s">
        <v>1568</v>
      </c>
      <c r="B1538">
        <v>13.46</v>
      </c>
      <c r="C1538">
        <v>340.68</v>
      </c>
      <c r="D1538">
        <f t="shared" si="176"/>
        <v>3.9509216860396858E-2</v>
      </c>
    </row>
    <row r="1539" spans="1:4">
      <c r="A1539" t="s">
        <v>1569</v>
      </c>
      <c r="B1539">
        <v>6.92</v>
      </c>
      <c r="C1539">
        <v>111.28</v>
      </c>
      <c r="D1539">
        <f t="shared" si="176"/>
        <v>6.218547807332854E-2</v>
      </c>
    </row>
    <row r="1540" spans="1:4">
      <c r="A1540" t="s">
        <v>1570</v>
      </c>
      <c r="B1540">
        <v>0.02</v>
      </c>
      <c r="C1540">
        <v>0.1</v>
      </c>
      <c r="D1540">
        <f t="shared" si="176"/>
        <v>0.19999999999999998</v>
      </c>
    </row>
    <row r="1541" spans="1:4">
      <c r="A1541" t="s">
        <v>1571</v>
      </c>
      <c r="B1541">
        <v>11.44</v>
      </c>
      <c r="C1541">
        <v>143.11000000000001</v>
      </c>
      <c r="D1541">
        <f t="shared" si="176"/>
        <v>7.9938508839354327E-2</v>
      </c>
    </row>
    <row r="1542" spans="1:4">
      <c r="A1542" t="s">
        <v>1572</v>
      </c>
      <c r="B1542">
        <v>18.3</v>
      </c>
      <c r="C1542">
        <v>206.19</v>
      </c>
      <c r="D1542">
        <f t="shared" si="176"/>
        <v>8.8753091808526127E-2</v>
      </c>
    </row>
    <row r="1543" spans="1:4">
      <c r="A1543" t="s">
        <v>1573</v>
      </c>
      <c r="B1543">
        <v>0.14000000000000001</v>
      </c>
      <c r="C1543">
        <v>1.4</v>
      </c>
      <c r="D1543">
        <f t="shared" si="176"/>
        <v>0.10000000000000002</v>
      </c>
    </row>
    <row r="1544" spans="1:4">
      <c r="A1544" t="s">
        <v>1574</v>
      </c>
      <c r="B1544">
        <v>19.79</v>
      </c>
      <c r="C1544">
        <v>157.87</v>
      </c>
      <c r="D1544">
        <f t="shared" si="176"/>
        <v>0.12535630582124532</v>
      </c>
    </row>
    <row r="1545" spans="1:4">
      <c r="A1545" t="s">
        <v>1575</v>
      </c>
      <c r="B1545">
        <v>15.8</v>
      </c>
      <c r="C1545">
        <v>165.65</v>
      </c>
      <c r="D1545">
        <f t="shared" si="176"/>
        <v>9.538182915786296E-2</v>
      </c>
    </row>
    <row r="1546" spans="1:4">
      <c r="A1546" t="s">
        <v>106</v>
      </c>
      <c r="B1546">
        <v>4.1500000000000004</v>
      </c>
      <c r="C1546">
        <v>35.53</v>
      </c>
      <c r="D1546">
        <f t="shared" si="176"/>
        <v>0.11680270194202083</v>
      </c>
    </row>
    <row r="1547" spans="1:4" hidden="1">
      <c r="A1547" t="s">
        <v>1576</v>
      </c>
    </row>
    <row r="1548" spans="1:4" hidden="1">
      <c r="A1548" t="s">
        <v>1577</v>
      </c>
    </row>
    <row r="1549" spans="1:4">
      <c r="A1549" t="s">
        <v>1578</v>
      </c>
      <c r="B1549">
        <v>0.01</v>
      </c>
      <c r="C1549">
        <v>0.08</v>
      </c>
      <c r="D1549">
        <f t="shared" ref="D1549:D1562" si="177">B1549/C1549</f>
        <v>0.125</v>
      </c>
    </row>
    <row r="1550" spans="1:4">
      <c r="A1550" t="s">
        <v>1579</v>
      </c>
      <c r="B1550">
        <v>6.65</v>
      </c>
      <c r="C1550">
        <v>61.93</v>
      </c>
      <c r="D1550">
        <f t="shared" si="177"/>
        <v>0.10737929920878411</v>
      </c>
    </row>
    <row r="1551" spans="1:4">
      <c r="A1551" t="s">
        <v>1580</v>
      </c>
      <c r="B1551">
        <v>74.959999999999994</v>
      </c>
      <c r="C1551">
        <v>505.18</v>
      </c>
      <c r="D1551">
        <f t="shared" si="177"/>
        <v>0.14838275466170472</v>
      </c>
    </row>
    <row r="1552" spans="1:4">
      <c r="A1552" t="s">
        <v>1581</v>
      </c>
      <c r="B1552">
        <v>-2.85</v>
      </c>
      <c r="C1552">
        <v>15.91</v>
      </c>
      <c r="D1552">
        <f t="shared" si="177"/>
        <v>-0.17913262099308611</v>
      </c>
    </row>
    <row r="1553" spans="1:4">
      <c r="A1553" t="s">
        <v>1582</v>
      </c>
      <c r="B1553">
        <v>5.64</v>
      </c>
      <c r="C1553">
        <v>65.42</v>
      </c>
      <c r="D1553">
        <f t="shared" si="177"/>
        <v>8.6212167532864564E-2</v>
      </c>
    </row>
    <row r="1554" spans="1:4">
      <c r="A1554" t="s">
        <v>1583</v>
      </c>
      <c r="B1554">
        <v>25.24</v>
      </c>
      <c r="C1554">
        <v>265.19</v>
      </c>
      <c r="D1554">
        <f t="shared" si="177"/>
        <v>9.5177042874919862E-2</v>
      </c>
    </row>
    <row r="1555" spans="1:4">
      <c r="A1555" t="s">
        <v>132</v>
      </c>
      <c r="B1555">
        <v>-0.01</v>
      </c>
      <c r="C1555">
        <v>0.01</v>
      </c>
      <c r="D1555">
        <f t="shared" si="177"/>
        <v>-1</v>
      </c>
    </row>
    <row r="1556" spans="1:4">
      <c r="A1556" t="s">
        <v>1584</v>
      </c>
      <c r="B1556">
        <v>7.0000000000000007E-2</v>
      </c>
      <c r="C1556">
        <v>2.13</v>
      </c>
      <c r="D1556">
        <f t="shared" si="177"/>
        <v>3.2863849765258218E-2</v>
      </c>
    </row>
    <row r="1557" spans="1:4">
      <c r="A1557" t="s">
        <v>1585</v>
      </c>
      <c r="B1557">
        <v>0.47</v>
      </c>
      <c r="C1557">
        <v>3.07</v>
      </c>
      <c r="D1557">
        <f t="shared" si="177"/>
        <v>0.15309446254071662</v>
      </c>
    </row>
    <row r="1558" spans="1:4">
      <c r="A1558" t="s">
        <v>1586</v>
      </c>
      <c r="B1558">
        <v>0.06</v>
      </c>
      <c r="C1558">
        <v>1.19</v>
      </c>
      <c r="D1558">
        <f t="shared" si="177"/>
        <v>5.0420168067226892E-2</v>
      </c>
    </row>
    <row r="1559" spans="1:4">
      <c r="A1559" t="s">
        <v>1587</v>
      </c>
      <c r="B1559">
        <v>11.7</v>
      </c>
      <c r="C1559">
        <v>84.69</v>
      </c>
      <c r="D1559">
        <f t="shared" si="177"/>
        <v>0.13815090329436769</v>
      </c>
    </row>
    <row r="1560" spans="1:4">
      <c r="A1560" t="s">
        <v>1588</v>
      </c>
      <c r="B1560">
        <v>42.09</v>
      </c>
      <c r="C1560">
        <v>440.87</v>
      </c>
      <c r="D1560">
        <f t="shared" si="177"/>
        <v>9.5470320048994042E-2</v>
      </c>
    </row>
    <row r="1561" spans="1:4">
      <c r="A1561" t="s">
        <v>1589</v>
      </c>
      <c r="B1561">
        <v>199.75</v>
      </c>
      <c r="C1561">
        <v>1378</v>
      </c>
      <c r="D1561">
        <f t="shared" si="177"/>
        <v>0.14495645863570392</v>
      </c>
    </row>
    <row r="1562" spans="1:4">
      <c r="A1562" t="s">
        <v>1590</v>
      </c>
      <c r="B1562">
        <v>-0.16</v>
      </c>
      <c r="C1562">
        <v>1.19</v>
      </c>
      <c r="D1562">
        <f t="shared" si="177"/>
        <v>-0.13445378151260506</v>
      </c>
    </row>
    <row r="1563" spans="1:4" hidden="1">
      <c r="A1563" t="s">
        <v>12</v>
      </c>
    </row>
    <row r="1564" spans="1:4">
      <c r="A1564" t="s">
        <v>1591</v>
      </c>
      <c r="B1564">
        <v>-0.27</v>
      </c>
      <c r="C1564">
        <v>12.87</v>
      </c>
      <c r="D1564">
        <f t="shared" ref="D1564:D1585" si="178">B1564/C1564</f>
        <v>-2.0979020979020983E-2</v>
      </c>
    </row>
    <row r="1565" spans="1:4">
      <c r="A1565" t="s">
        <v>1592</v>
      </c>
      <c r="B1565">
        <v>-0.13</v>
      </c>
      <c r="C1565">
        <v>5.22</v>
      </c>
      <c r="D1565">
        <f t="shared" si="178"/>
        <v>-2.4904214559386975E-2</v>
      </c>
    </row>
    <row r="1566" spans="1:4">
      <c r="A1566" t="s">
        <v>1593</v>
      </c>
      <c r="B1566">
        <v>0.56999999999999995</v>
      </c>
      <c r="C1566">
        <v>2.0499999999999998</v>
      </c>
      <c r="D1566">
        <f t="shared" si="178"/>
        <v>0.2780487804878049</v>
      </c>
    </row>
    <row r="1567" spans="1:4">
      <c r="A1567" t="s">
        <v>1594</v>
      </c>
      <c r="B1567">
        <v>8.36</v>
      </c>
      <c r="C1567">
        <v>55.82</v>
      </c>
      <c r="D1567">
        <f t="shared" si="178"/>
        <v>0.14976710856323897</v>
      </c>
    </row>
    <row r="1568" spans="1:4">
      <c r="A1568" t="s">
        <v>1595</v>
      </c>
      <c r="B1568">
        <v>31.53</v>
      </c>
      <c r="C1568">
        <v>228.51</v>
      </c>
      <c r="D1568">
        <f t="shared" si="178"/>
        <v>0.13798083234869371</v>
      </c>
    </row>
    <row r="1569" spans="1:4">
      <c r="A1569" t="s">
        <v>1596</v>
      </c>
      <c r="B1569">
        <v>6.95</v>
      </c>
      <c r="C1569">
        <v>122.08</v>
      </c>
      <c r="D1569">
        <f t="shared" si="178"/>
        <v>5.6929882044560946E-2</v>
      </c>
    </row>
    <row r="1570" spans="1:4">
      <c r="A1570" t="s">
        <v>1597</v>
      </c>
      <c r="B1570">
        <v>0.15</v>
      </c>
      <c r="C1570">
        <v>5.59</v>
      </c>
      <c r="D1570">
        <f t="shared" si="178"/>
        <v>2.6833631484794274E-2</v>
      </c>
    </row>
    <row r="1571" spans="1:4">
      <c r="A1571" t="s">
        <v>1598</v>
      </c>
      <c r="B1571">
        <v>18.16</v>
      </c>
      <c r="C1571">
        <v>32.159999999999997</v>
      </c>
      <c r="D1571">
        <f t="shared" si="178"/>
        <v>0.56467661691542292</v>
      </c>
    </row>
    <row r="1572" spans="1:4">
      <c r="A1572" t="s">
        <v>38</v>
      </c>
      <c r="B1572">
        <v>-3.56</v>
      </c>
      <c r="C1572">
        <v>87.24</v>
      </c>
      <c r="D1572">
        <f t="shared" si="178"/>
        <v>-4.0806969280146724E-2</v>
      </c>
    </row>
    <row r="1573" spans="1:4">
      <c r="A1573" t="s">
        <v>1599</v>
      </c>
      <c r="B1573">
        <v>22.83</v>
      </c>
      <c r="C1573">
        <v>125.44</v>
      </c>
      <c r="D1573">
        <f t="shared" si="178"/>
        <v>0.18199936224489796</v>
      </c>
    </row>
    <row r="1574" spans="1:4">
      <c r="A1574" t="s">
        <v>1600</v>
      </c>
      <c r="B1574">
        <v>-13.46</v>
      </c>
      <c r="C1574">
        <v>122.31</v>
      </c>
      <c r="D1574">
        <f t="shared" si="178"/>
        <v>-0.11004823808355818</v>
      </c>
    </row>
    <row r="1575" spans="1:4">
      <c r="A1575" t="s">
        <v>1601</v>
      </c>
      <c r="B1575">
        <v>22.28</v>
      </c>
      <c r="C1575">
        <v>524.45000000000005</v>
      </c>
      <c r="D1575">
        <f t="shared" si="178"/>
        <v>4.2482600819906569E-2</v>
      </c>
    </row>
    <row r="1576" spans="1:4">
      <c r="A1576" t="s">
        <v>1602</v>
      </c>
      <c r="B1576">
        <v>10.199999999999999</v>
      </c>
      <c r="C1576">
        <v>177.49</v>
      </c>
      <c r="D1576">
        <f t="shared" si="178"/>
        <v>5.7468026367682681E-2</v>
      </c>
    </row>
    <row r="1577" spans="1:4">
      <c r="A1577" t="s">
        <v>1603</v>
      </c>
      <c r="B1577">
        <v>-1.63</v>
      </c>
      <c r="C1577">
        <v>37.630000000000003</v>
      </c>
      <c r="D1577">
        <f t="shared" si="178"/>
        <v>-4.3316502790326859E-2</v>
      </c>
    </row>
    <row r="1578" spans="1:4">
      <c r="A1578" t="s">
        <v>1604</v>
      </c>
      <c r="B1578">
        <v>13.95</v>
      </c>
      <c r="C1578">
        <v>106.31</v>
      </c>
      <c r="D1578">
        <f t="shared" si="178"/>
        <v>0.13122001693161509</v>
      </c>
    </row>
    <row r="1579" spans="1:4">
      <c r="A1579" t="s">
        <v>1605</v>
      </c>
      <c r="B1579">
        <v>61.14</v>
      </c>
      <c r="C1579">
        <v>617.77</v>
      </c>
      <c r="D1579">
        <f t="shared" si="178"/>
        <v>9.8968871910257869E-2</v>
      </c>
    </row>
    <row r="1580" spans="1:4">
      <c r="A1580" t="s">
        <v>1606</v>
      </c>
      <c r="B1580">
        <v>0.51</v>
      </c>
      <c r="C1580">
        <v>15.54</v>
      </c>
      <c r="D1580">
        <f t="shared" si="178"/>
        <v>3.2818532818532822E-2</v>
      </c>
    </row>
    <row r="1581" spans="1:4">
      <c r="A1581" t="s">
        <v>1607</v>
      </c>
      <c r="B1581">
        <v>12.43</v>
      </c>
      <c r="C1581">
        <v>45.66</v>
      </c>
      <c r="D1581">
        <f t="shared" si="178"/>
        <v>0.27222952255803767</v>
      </c>
    </row>
    <row r="1582" spans="1:4">
      <c r="A1582" t="s">
        <v>1608</v>
      </c>
      <c r="B1582">
        <v>0.77</v>
      </c>
      <c r="C1582">
        <v>2.93</v>
      </c>
      <c r="D1582">
        <f t="shared" si="178"/>
        <v>0.26279863481228666</v>
      </c>
    </row>
    <row r="1583" spans="1:4">
      <c r="A1583" t="s">
        <v>1609</v>
      </c>
      <c r="B1583">
        <v>5.67</v>
      </c>
      <c r="C1583">
        <v>17.91</v>
      </c>
      <c r="D1583">
        <f t="shared" si="178"/>
        <v>0.3165829145728643</v>
      </c>
    </row>
    <row r="1584" spans="1:4">
      <c r="A1584" t="s">
        <v>1610</v>
      </c>
      <c r="B1584">
        <v>0.35</v>
      </c>
      <c r="C1584">
        <v>15.62</v>
      </c>
      <c r="D1584">
        <f t="shared" si="178"/>
        <v>2.2407170294494239E-2</v>
      </c>
    </row>
    <row r="1585" spans="1:4">
      <c r="A1585" t="s">
        <v>1611</v>
      </c>
      <c r="B1585">
        <v>-43.01</v>
      </c>
      <c r="C1585">
        <v>348.42</v>
      </c>
      <c r="D1585">
        <f t="shared" si="178"/>
        <v>-0.12344297112680097</v>
      </c>
    </row>
    <row r="1586" spans="1:4" hidden="1">
      <c r="A1586" t="s">
        <v>1612</v>
      </c>
    </row>
    <row r="1587" spans="1:4">
      <c r="A1587" t="s">
        <v>1613</v>
      </c>
      <c r="B1587">
        <v>2.36</v>
      </c>
      <c r="C1587">
        <v>10.81</v>
      </c>
      <c r="D1587">
        <f t="shared" ref="D1587:D1588" si="179">B1587/C1587</f>
        <v>0.21831637372802959</v>
      </c>
    </row>
    <row r="1588" spans="1:4">
      <c r="A1588" t="s">
        <v>1614</v>
      </c>
      <c r="B1588">
        <v>1.33</v>
      </c>
      <c r="C1588">
        <v>9.3000000000000007</v>
      </c>
      <c r="D1588">
        <f t="shared" si="179"/>
        <v>0.14301075268817204</v>
      </c>
    </row>
    <row r="1589" spans="1:4" hidden="1">
      <c r="A1589" t="s">
        <v>1615</v>
      </c>
    </row>
    <row r="1590" spans="1:4">
      <c r="A1590" t="s">
        <v>1616</v>
      </c>
      <c r="B1590">
        <v>0.5</v>
      </c>
      <c r="C1590">
        <v>5.92</v>
      </c>
      <c r="D1590">
        <f t="shared" ref="D1590:D1637" si="180">B1590/C1590</f>
        <v>8.4459459459459457E-2</v>
      </c>
    </row>
    <row r="1591" spans="1:4">
      <c r="A1591" t="s">
        <v>1617</v>
      </c>
      <c r="B1591">
        <v>119</v>
      </c>
      <c r="C1591">
        <v>1887.74</v>
      </c>
      <c r="D1591">
        <f t="shared" si="180"/>
        <v>6.3038342144574988E-2</v>
      </c>
    </row>
    <row r="1592" spans="1:4">
      <c r="A1592" t="s">
        <v>1618</v>
      </c>
      <c r="B1592">
        <v>0</v>
      </c>
      <c r="C1592">
        <v>0.92</v>
      </c>
      <c r="D1592">
        <f t="shared" si="180"/>
        <v>0</v>
      </c>
    </row>
    <row r="1593" spans="1:4">
      <c r="A1593" t="s">
        <v>1619</v>
      </c>
      <c r="B1593">
        <v>111.27</v>
      </c>
      <c r="C1593">
        <v>1040.45</v>
      </c>
      <c r="D1593">
        <f t="shared" si="180"/>
        <v>0.1069441107213225</v>
      </c>
    </row>
    <row r="1594" spans="1:4">
      <c r="A1594" t="s">
        <v>1620</v>
      </c>
      <c r="B1594">
        <v>54.63</v>
      </c>
      <c r="C1594">
        <v>388.59</v>
      </c>
      <c r="D1594">
        <f t="shared" si="180"/>
        <v>0.14058519261947042</v>
      </c>
    </row>
    <row r="1595" spans="1:4">
      <c r="A1595" t="s">
        <v>1621</v>
      </c>
      <c r="B1595">
        <v>-1.1499999999999999</v>
      </c>
      <c r="C1595">
        <v>16.739999999999998</v>
      </c>
      <c r="D1595">
        <f t="shared" si="180"/>
        <v>-6.8697729988052569E-2</v>
      </c>
    </row>
    <row r="1596" spans="1:4">
      <c r="A1596" t="s">
        <v>1622</v>
      </c>
      <c r="B1596">
        <v>4.51</v>
      </c>
      <c r="C1596">
        <v>31.35</v>
      </c>
      <c r="D1596">
        <f t="shared" si="180"/>
        <v>0.14385964912280699</v>
      </c>
    </row>
    <row r="1597" spans="1:4">
      <c r="A1597" t="s">
        <v>1623</v>
      </c>
      <c r="B1597">
        <v>1.36</v>
      </c>
      <c r="C1597">
        <v>11.76</v>
      </c>
      <c r="D1597">
        <f t="shared" si="180"/>
        <v>0.11564625850340136</v>
      </c>
    </row>
    <row r="1598" spans="1:4">
      <c r="A1598" t="s">
        <v>1624</v>
      </c>
      <c r="B1598">
        <v>0.68</v>
      </c>
      <c r="C1598">
        <v>12.59</v>
      </c>
      <c r="D1598">
        <f t="shared" si="180"/>
        <v>5.4011119936457512E-2</v>
      </c>
    </row>
    <row r="1599" spans="1:4">
      <c r="A1599" t="s">
        <v>1625</v>
      </c>
      <c r="B1599">
        <v>18.43</v>
      </c>
      <c r="C1599">
        <v>117.04</v>
      </c>
      <c r="D1599">
        <f t="shared" si="180"/>
        <v>0.15746753246753245</v>
      </c>
    </row>
    <row r="1600" spans="1:4">
      <c r="A1600" t="s">
        <v>1626</v>
      </c>
      <c r="B1600">
        <v>53.04</v>
      </c>
      <c r="C1600">
        <v>392.29</v>
      </c>
      <c r="D1600">
        <f t="shared" si="180"/>
        <v>0.1352060975298886</v>
      </c>
    </row>
    <row r="1601" spans="1:4">
      <c r="A1601" t="s">
        <v>1627</v>
      </c>
      <c r="B1601">
        <v>1.1499999999999999</v>
      </c>
      <c r="C1601">
        <v>35.380000000000003</v>
      </c>
      <c r="D1601">
        <f t="shared" si="180"/>
        <v>3.2504239683436964E-2</v>
      </c>
    </row>
    <row r="1602" spans="1:4">
      <c r="A1602" t="s">
        <v>1628</v>
      </c>
      <c r="B1602">
        <v>0.19</v>
      </c>
      <c r="C1602">
        <v>5.73</v>
      </c>
      <c r="D1602">
        <f t="shared" si="180"/>
        <v>3.3158813263525301E-2</v>
      </c>
    </row>
    <row r="1603" spans="1:4">
      <c r="A1603" t="s">
        <v>1629</v>
      </c>
      <c r="B1603">
        <v>0.31</v>
      </c>
      <c r="C1603">
        <v>20.89</v>
      </c>
      <c r="D1603">
        <f t="shared" si="180"/>
        <v>1.4839636189564385E-2</v>
      </c>
    </row>
    <row r="1604" spans="1:4">
      <c r="A1604" t="s">
        <v>1630</v>
      </c>
      <c r="B1604">
        <v>6.94</v>
      </c>
      <c r="C1604">
        <v>15.96</v>
      </c>
      <c r="D1604">
        <f t="shared" si="180"/>
        <v>0.43483709273182958</v>
      </c>
    </row>
    <row r="1605" spans="1:4">
      <c r="A1605" t="s">
        <v>1631</v>
      </c>
      <c r="B1605">
        <v>19.62</v>
      </c>
      <c r="C1605">
        <v>900.01</v>
      </c>
      <c r="D1605">
        <f t="shared" si="180"/>
        <v>2.1799757780469109E-2</v>
      </c>
    </row>
    <row r="1606" spans="1:4">
      <c r="A1606" t="s">
        <v>1632</v>
      </c>
      <c r="B1606">
        <v>-12.28</v>
      </c>
      <c r="C1606">
        <v>20.55</v>
      </c>
      <c r="D1606">
        <f t="shared" si="180"/>
        <v>-0.59756690997566908</v>
      </c>
    </row>
    <row r="1607" spans="1:4">
      <c r="A1607" t="s">
        <v>1633</v>
      </c>
      <c r="B1607">
        <v>3.54</v>
      </c>
      <c r="C1607">
        <v>19.829999999999998</v>
      </c>
      <c r="D1607">
        <f t="shared" si="180"/>
        <v>0.178517397881997</v>
      </c>
    </row>
    <row r="1608" spans="1:4">
      <c r="A1608" t="s">
        <v>1634</v>
      </c>
      <c r="B1608">
        <v>67.45</v>
      </c>
      <c r="C1608">
        <v>269.7</v>
      </c>
      <c r="D1608">
        <f t="shared" si="180"/>
        <v>0.25009269558769004</v>
      </c>
    </row>
    <row r="1609" spans="1:4">
      <c r="A1609" t="s">
        <v>1635</v>
      </c>
      <c r="B1609">
        <v>-0.48</v>
      </c>
      <c r="C1609">
        <v>21.19</v>
      </c>
      <c r="D1609">
        <f t="shared" si="180"/>
        <v>-2.2652194431335534E-2</v>
      </c>
    </row>
    <row r="1610" spans="1:4">
      <c r="A1610" t="s">
        <v>1636</v>
      </c>
      <c r="B1610">
        <v>61.63</v>
      </c>
      <c r="C1610">
        <v>544.39</v>
      </c>
      <c r="D1610">
        <f t="shared" si="180"/>
        <v>0.11320928011168464</v>
      </c>
    </row>
    <row r="1611" spans="1:4">
      <c r="A1611" t="s">
        <v>1637</v>
      </c>
      <c r="B1611">
        <v>5.52</v>
      </c>
      <c r="C1611">
        <v>38.14</v>
      </c>
      <c r="D1611">
        <f t="shared" si="180"/>
        <v>0.14472994231777661</v>
      </c>
    </row>
    <row r="1612" spans="1:4">
      <c r="A1612" t="s">
        <v>1638</v>
      </c>
      <c r="B1612">
        <v>10.9</v>
      </c>
      <c r="C1612">
        <v>960.3</v>
      </c>
      <c r="D1612">
        <f t="shared" si="180"/>
        <v>1.135061959804228E-2</v>
      </c>
    </row>
    <row r="1613" spans="1:4">
      <c r="A1613" t="s">
        <v>1639</v>
      </c>
      <c r="B1613">
        <v>1.82</v>
      </c>
      <c r="C1613">
        <v>12.41</v>
      </c>
      <c r="D1613">
        <f t="shared" si="180"/>
        <v>0.14665592264302982</v>
      </c>
    </row>
    <row r="1614" spans="1:4">
      <c r="A1614" t="s">
        <v>1640</v>
      </c>
      <c r="B1614">
        <v>0.13</v>
      </c>
      <c r="C1614">
        <v>3.07</v>
      </c>
      <c r="D1614">
        <f t="shared" si="180"/>
        <v>4.2345276872964174E-2</v>
      </c>
    </row>
    <row r="1615" spans="1:4">
      <c r="A1615" t="s">
        <v>1641</v>
      </c>
      <c r="B1615">
        <v>0.81</v>
      </c>
      <c r="C1615">
        <v>12.24</v>
      </c>
      <c r="D1615">
        <f t="shared" si="180"/>
        <v>6.6176470588235295E-2</v>
      </c>
    </row>
    <row r="1616" spans="1:4">
      <c r="A1616" t="s">
        <v>1642</v>
      </c>
      <c r="B1616">
        <v>4.45</v>
      </c>
      <c r="C1616">
        <v>40.06</v>
      </c>
      <c r="D1616">
        <f t="shared" si="180"/>
        <v>0.11108337493759361</v>
      </c>
    </row>
    <row r="1617" spans="1:4">
      <c r="A1617" t="s">
        <v>1643</v>
      </c>
      <c r="B1617">
        <v>0.43</v>
      </c>
      <c r="C1617">
        <v>11.73</v>
      </c>
      <c r="D1617">
        <f t="shared" si="180"/>
        <v>3.6658141517476553E-2</v>
      </c>
    </row>
    <row r="1618" spans="1:4">
      <c r="A1618" t="s">
        <v>1644</v>
      </c>
      <c r="B1618">
        <v>8.56</v>
      </c>
      <c r="C1618">
        <v>51.16</v>
      </c>
      <c r="D1618">
        <f t="shared" si="180"/>
        <v>0.16731821735731042</v>
      </c>
    </row>
    <row r="1619" spans="1:4">
      <c r="A1619" t="s">
        <v>1645</v>
      </c>
      <c r="B1619">
        <v>89.09</v>
      </c>
      <c r="C1619">
        <v>600.25</v>
      </c>
      <c r="D1619">
        <f t="shared" si="180"/>
        <v>0.14842149104539776</v>
      </c>
    </row>
    <row r="1620" spans="1:4">
      <c r="A1620" t="s">
        <v>1646</v>
      </c>
      <c r="B1620">
        <v>0.63</v>
      </c>
      <c r="C1620">
        <v>4.53</v>
      </c>
      <c r="D1620">
        <f t="shared" si="180"/>
        <v>0.13907284768211919</v>
      </c>
    </row>
    <row r="1621" spans="1:4">
      <c r="A1621" t="s">
        <v>1647</v>
      </c>
      <c r="B1621">
        <v>24.48</v>
      </c>
      <c r="C1621">
        <v>248.68</v>
      </c>
      <c r="D1621">
        <f t="shared" si="180"/>
        <v>9.8439761943059353E-2</v>
      </c>
    </row>
    <row r="1622" spans="1:4">
      <c r="A1622" t="s">
        <v>1648</v>
      </c>
      <c r="B1622">
        <v>328.34</v>
      </c>
      <c r="C1622">
        <v>3435.63</v>
      </c>
      <c r="D1622">
        <f t="shared" si="180"/>
        <v>9.5569080488876842E-2</v>
      </c>
    </row>
    <row r="1623" spans="1:4">
      <c r="A1623" t="s">
        <v>1649</v>
      </c>
      <c r="B1623">
        <v>2.95</v>
      </c>
      <c r="C1623">
        <v>19.23</v>
      </c>
      <c r="D1623">
        <f t="shared" si="180"/>
        <v>0.15340613624544983</v>
      </c>
    </row>
    <row r="1624" spans="1:4">
      <c r="A1624" t="s">
        <v>1650</v>
      </c>
      <c r="B1624">
        <v>1.89</v>
      </c>
      <c r="C1624">
        <v>488.44</v>
      </c>
      <c r="D1624">
        <f t="shared" si="180"/>
        <v>3.8694619605273931E-3</v>
      </c>
    </row>
    <row r="1625" spans="1:4">
      <c r="A1625" t="s">
        <v>1651</v>
      </c>
      <c r="B1625">
        <v>-5.76</v>
      </c>
      <c r="C1625">
        <v>5.91</v>
      </c>
      <c r="D1625">
        <f t="shared" si="180"/>
        <v>-0.97461928934010145</v>
      </c>
    </row>
    <row r="1626" spans="1:4">
      <c r="A1626" t="s">
        <v>1652</v>
      </c>
      <c r="B1626">
        <v>-0.71</v>
      </c>
      <c r="C1626">
        <v>16.989999999999998</v>
      </c>
      <c r="D1626">
        <f t="shared" si="180"/>
        <v>-4.1789287816362569E-2</v>
      </c>
    </row>
    <row r="1627" spans="1:4">
      <c r="A1627" t="s">
        <v>1653</v>
      </c>
      <c r="B1627">
        <v>0.03</v>
      </c>
      <c r="C1627">
        <v>0.9</v>
      </c>
      <c r="D1627">
        <f t="shared" si="180"/>
        <v>3.3333333333333333E-2</v>
      </c>
    </row>
    <row r="1628" spans="1:4">
      <c r="A1628" t="s">
        <v>1654</v>
      </c>
      <c r="B1628">
        <v>44.68</v>
      </c>
      <c r="C1628">
        <v>369.03</v>
      </c>
      <c r="D1628">
        <f t="shared" si="180"/>
        <v>0.12107416741186354</v>
      </c>
    </row>
    <row r="1629" spans="1:4">
      <c r="A1629" t="s">
        <v>1655</v>
      </c>
      <c r="B1629">
        <v>28.3</v>
      </c>
      <c r="C1629">
        <v>189.23</v>
      </c>
      <c r="D1629">
        <f t="shared" si="180"/>
        <v>0.14955345346932306</v>
      </c>
    </row>
    <row r="1630" spans="1:4">
      <c r="A1630" t="s">
        <v>1656</v>
      </c>
      <c r="B1630">
        <v>0.62</v>
      </c>
      <c r="C1630">
        <v>18.649999999999999</v>
      </c>
      <c r="D1630">
        <f t="shared" si="180"/>
        <v>3.3243967828418236E-2</v>
      </c>
    </row>
    <row r="1631" spans="1:4">
      <c r="A1631" t="s">
        <v>1657</v>
      </c>
      <c r="B1631">
        <v>41.9</v>
      </c>
      <c r="C1631">
        <v>546.79999999999995</v>
      </c>
      <c r="D1631">
        <f t="shared" si="180"/>
        <v>7.6627651792245802E-2</v>
      </c>
    </row>
    <row r="1632" spans="1:4">
      <c r="A1632" t="s">
        <v>1658</v>
      </c>
      <c r="B1632">
        <v>3.09</v>
      </c>
      <c r="C1632">
        <v>86.8</v>
      </c>
      <c r="D1632">
        <f t="shared" si="180"/>
        <v>3.5599078341013828E-2</v>
      </c>
    </row>
    <row r="1633" spans="1:4">
      <c r="A1633" t="s">
        <v>1659</v>
      </c>
      <c r="B1633">
        <v>3.71</v>
      </c>
      <c r="C1633">
        <v>32.93</v>
      </c>
      <c r="D1633">
        <f t="shared" si="180"/>
        <v>0.11266322502277558</v>
      </c>
    </row>
    <row r="1634" spans="1:4">
      <c r="A1634" t="s">
        <v>1660</v>
      </c>
      <c r="B1634">
        <v>69.739999999999995</v>
      </c>
      <c r="C1634">
        <v>606.33000000000004</v>
      </c>
      <c r="D1634">
        <f t="shared" si="180"/>
        <v>0.11501987366615538</v>
      </c>
    </row>
    <row r="1635" spans="1:4">
      <c r="A1635" t="s">
        <v>1661</v>
      </c>
      <c r="B1635">
        <v>23.64</v>
      </c>
      <c r="C1635">
        <v>223.71</v>
      </c>
      <c r="D1635">
        <f t="shared" si="180"/>
        <v>0.10567252246211613</v>
      </c>
    </row>
    <row r="1636" spans="1:4">
      <c r="A1636" t="s">
        <v>1662</v>
      </c>
      <c r="B1636">
        <v>0.68</v>
      </c>
      <c r="C1636">
        <v>103.08</v>
      </c>
      <c r="D1636">
        <f t="shared" si="180"/>
        <v>6.5968180054326742E-3</v>
      </c>
    </row>
    <row r="1637" spans="1:4">
      <c r="A1637" t="s">
        <v>1663</v>
      </c>
      <c r="B1637">
        <v>0.78</v>
      </c>
      <c r="C1637">
        <v>8.77</v>
      </c>
      <c r="D1637">
        <f t="shared" si="180"/>
        <v>8.8939566704675038E-2</v>
      </c>
    </row>
    <row r="1638" spans="1:4" hidden="1">
      <c r="A1638" t="s">
        <v>1664</v>
      </c>
    </row>
    <row r="1639" spans="1:4">
      <c r="A1639" t="s">
        <v>1665</v>
      </c>
      <c r="B1639">
        <v>-0.24</v>
      </c>
      <c r="C1639">
        <v>8.24</v>
      </c>
      <c r="D1639">
        <f t="shared" ref="D1639:D1646" si="181">B1639/C1639</f>
        <v>-2.9126213592233007E-2</v>
      </c>
    </row>
    <row r="1640" spans="1:4">
      <c r="A1640" t="s">
        <v>1666</v>
      </c>
      <c r="B1640">
        <v>-29.42</v>
      </c>
      <c r="C1640">
        <v>93.71</v>
      </c>
      <c r="D1640">
        <f t="shared" si="181"/>
        <v>-0.31394728417458118</v>
      </c>
    </row>
    <row r="1641" spans="1:4">
      <c r="A1641" t="s">
        <v>1667</v>
      </c>
      <c r="B1641">
        <v>0</v>
      </c>
      <c r="C1641">
        <v>2.2400000000000002</v>
      </c>
      <c r="D1641">
        <f t="shared" si="181"/>
        <v>0</v>
      </c>
    </row>
    <row r="1642" spans="1:4">
      <c r="A1642" t="s">
        <v>1668</v>
      </c>
      <c r="B1642">
        <v>-0.92</v>
      </c>
      <c r="C1642">
        <v>3.1</v>
      </c>
      <c r="D1642">
        <f t="shared" si="181"/>
        <v>-0.29677419354838708</v>
      </c>
    </row>
    <row r="1643" spans="1:4">
      <c r="A1643" t="s">
        <v>1669</v>
      </c>
      <c r="B1643">
        <v>1.63</v>
      </c>
      <c r="C1643">
        <v>21.09</v>
      </c>
      <c r="D1643">
        <f t="shared" si="181"/>
        <v>7.7287814129919391E-2</v>
      </c>
    </row>
    <row r="1644" spans="1:4">
      <c r="A1644" t="s">
        <v>1670</v>
      </c>
      <c r="B1644">
        <v>205.85</v>
      </c>
      <c r="C1644">
        <v>1267.68</v>
      </c>
      <c r="D1644">
        <f t="shared" si="181"/>
        <v>0.16238325129370187</v>
      </c>
    </row>
    <row r="1645" spans="1:4">
      <c r="A1645" t="s">
        <v>1671</v>
      </c>
      <c r="B1645">
        <v>-0.17</v>
      </c>
      <c r="C1645">
        <v>2.4</v>
      </c>
      <c r="D1645">
        <f t="shared" si="181"/>
        <v>-7.0833333333333345E-2</v>
      </c>
    </row>
    <row r="1646" spans="1:4">
      <c r="A1646" t="s">
        <v>1672</v>
      </c>
      <c r="B1646">
        <v>0.08</v>
      </c>
      <c r="C1646">
        <v>1.95</v>
      </c>
      <c r="D1646">
        <f t="shared" si="181"/>
        <v>4.1025641025641026E-2</v>
      </c>
    </row>
    <row r="1647" spans="1:4" hidden="1">
      <c r="A1647" t="s">
        <v>1673</v>
      </c>
    </row>
    <row r="1648" spans="1:4">
      <c r="A1648" t="s">
        <v>1674</v>
      </c>
      <c r="B1648">
        <v>1.43</v>
      </c>
      <c r="C1648">
        <v>3.93</v>
      </c>
      <c r="D1648">
        <f t="shared" ref="D1648:D1656" si="182">B1648/C1648</f>
        <v>0.36386768447837148</v>
      </c>
    </row>
    <row r="1649" spans="1:4">
      <c r="A1649" t="s">
        <v>1675</v>
      </c>
      <c r="B1649">
        <v>-0.02</v>
      </c>
      <c r="C1649">
        <v>0.1</v>
      </c>
      <c r="D1649">
        <f t="shared" si="182"/>
        <v>-0.19999999999999998</v>
      </c>
    </row>
    <row r="1650" spans="1:4">
      <c r="A1650" t="s">
        <v>1676</v>
      </c>
      <c r="B1650">
        <v>0.01</v>
      </c>
      <c r="C1650">
        <v>0.91</v>
      </c>
      <c r="D1650">
        <f t="shared" si="182"/>
        <v>1.0989010989010988E-2</v>
      </c>
    </row>
    <row r="1651" spans="1:4">
      <c r="A1651" t="s">
        <v>1677</v>
      </c>
      <c r="B1651">
        <v>0.01</v>
      </c>
      <c r="C1651">
        <v>4.33</v>
      </c>
      <c r="D1651">
        <f t="shared" si="182"/>
        <v>2.3094688221709007E-3</v>
      </c>
    </row>
    <row r="1652" spans="1:4">
      <c r="A1652" t="s">
        <v>1678</v>
      </c>
      <c r="B1652">
        <v>3.1</v>
      </c>
      <c r="C1652">
        <v>33.57</v>
      </c>
      <c r="D1652">
        <f t="shared" si="182"/>
        <v>9.2344355078939525E-2</v>
      </c>
    </row>
    <row r="1653" spans="1:4">
      <c r="A1653" t="s">
        <v>1679</v>
      </c>
      <c r="B1653">
        <v>15.85</v>
      </c>
      <c r="C1653">
        <v>125.6</v>
      </c>
      <c r="D1653">
        <f t="shared" si="182"/>
        <v>0.12619426751592358</v>
      </c>
    </row>
    <row r="1654" spans="1:4">
      <c r="A1654" t="s">
        <v>1680</v>
      </c>
      <c r="B1654">
        <v>11.58</v>
      </c>
      <c r="C1654">
        <v>132.22</v>
      </c>
      <c r="D1654">
        <f t="shared" si="182"/>
        <v>8.7581303887460299E-2</v>
      </c>
    </row>
    <row r="1655" spans="1:4">
      <c r="A1655" t="s">
        <v>1681</v>
      </c>
      <c r="B1655">
        <v>302.60000000000002</v>
      </c>
      <c r="C1655">
        <v>1946.9</v>
      </c>
      <c r="D1655">
        <f t="shared" si="182"/>
        <v>0.15542657558169398</v>
      </c>
    </row>
    <row r="1656" spans="1:4">
      <c r="A1656" t="s">
        <v>1682</v>
      </c>
      <c r="B1656">
        <v>20.47</v>
      </c>
      <c r="C1656">
        <v>134.43</v>
      </c>
      <c r="D1656">
        <f t="shared" si="182"/>
        <v>0.15227255820873314</v>
      </c>
    </row>
    <row r="1657" spans="1:4" hidden="1">
      <c r="A1657" t="s">
        <v>1683</v>
      </c>
    </row>
    <row r="1658" spans="1:4">
      <c r="A1658" t="s">
        <v>1684</v>
      </c>
      <c r="B1658">
        <v>7.0000000000000007E-2</v>
      </c>
      <c r="C1658">
        <v>0.88</v>
      </c>
      <c r="D1658">
        <f>B1658/C1658</f>
        <v>7.9545454545454558E-2</v>
      </c>
    </row>
    <row r="1659" spans="1:4" hidden="1">
      <c r="A1659" t="s">
        <v>1685</v>
      </c>
    </row>
    <row r="1660" spans="1:4" hidden="1">
      <c r="A1660" t="s">
        <v>1686</v>
      </c>
    </row>
    <row r="1661" spans="1:4" hidden="1">
      <c r="A1661" t="s">
        <v>1687</v>
      </c>
    </row>
    <row r="1662" spans="1:4">
      <c r="A1662" t="s">
        <v>1688</v>
      </c>
      <c r="B1662">
        <v>0</v>
      </c>
      <c r="C1662">
        <v>0.04</v>
      </c>
      <c r="D1662">
        <f t="shared" ref="D1662:D1665" si="183">B1662/C1662</f>
        <v>0</v>
      </c>
    </row>
    <row r="1663" spans="1:4">
      <c r="A1663" t="s">
        <v>1689</v>
      </c>
      <c r="B1663">
        <v>0.01</v>
      </c>
      <c r="C1663">
        <v>0.89</v>
      </c>
      <c r="D1663">
        <f t="shared" si="183"/>
        <v>1.1235955056179775E-2</v>
      </c>
    </row>
    <row r="1664" spans="1:4">
      <c r="A1664" t="s">
        <v>1690</v>
      </c>
      <c r="B1664">
        <v>0.34</v>
      </c>
      <c r="C1664">
        <v>2.66</v>
      </c>
      <c r="D1664">
        <f t="shared" si="183"/>
        <v>0.12781954887218044</v>
      </c>
    </row>
    <row r="1665" spans="1:4">
      <c r="A1665" t="s">
        <v>1691</v>
      </c>
      <c r="B1665">
        <v>-0.5</v>
      </c>
      <c r="C1665">
        <v>0.56999999999999995</v>
      </c>
      <c r="D1665">
        <f t="shared" si="183"/>
        <v>-0.87719298245614041</v>
      </c>
    </row>
    <row r="1666" spans="1:4" hidden="1">
      <c r="A1666" t="s">
        <v>1692</v>
      </c>
    </row>
    <row r="1667" spans="1:4">
      <c r="A1667" t="s">
        <v>1693</v>
      </c>
      <c r="B1667">
        <v>-0.01</v>
      </c>
      <c r="C1667">
        <v>0.55000000000000004</v>
      </c>
      <c r="D1667">
        <f>B1667/C1667</f>
        <v>-1.8181818181818181E-2</v>
      </c>
    </row>
    <row r="1668" spans="1:4" hidden="1">
      <c r="A1668" t="s">
        <v>1694</v>
      </c>
    </row>
    <row r="1669" spans="1:4" hidden="1">
      <c r="A1669" t="s">
        <v>1695</v>
      </c>
    </row>
    <row r="1670" spans="1:4">
      <c r="A1670" t="s">
        <v>1696</v>
      </c>
      <c r="B1670">
        <v>-0.14000000000000001</v>
      </c>
      <c r="C1670">
        <v>0.14000000000000001</v>
      </c>
      <c r="D1670">
        <f t="shared" ref="D1670:D1684" si="184">B1670/C1670</f>
        <v>-1</v>
      </c>
    </row>
    <row r="1671" spans="1:4">
      <c r="A1671" t="s">
        <v>1697</v>
      </c>
      <c r="B1671">
        <v>3.39</v>
      </c>
      <c r="C1671">
        <v>21.33</v>
      </c>
      <c r="D1671">
        <f t="shared" si="184"/>
        <v>0.1589310829817159</v>
      </c>
    </row>
    <row r="1672" spans="1:4">
      <c r="A1672" t="s">
        <v>1698</v>
      </c>
      <c r="B1672">
        <v>8.73</v>
      </c>
      <c r="C1672">
        <v>74.11</v>
      </c>
      <c r="D1672">
        <f t="shared" si="184"/>
        <v>0.11779786803400351</v>
      </c>
    </row>
    <row r="1673" spans="1:4">
      <c r="A1673" t="s">
        <v>1699</v>
      </c>
      <c r="B1673">
        <v>-0.19</v>
      </c>
      <c r="C1673">
        <v>0.37</v>
      </c>
      <c r="D1673">
        <f t="shared" si="184"/>
        <v>-0.51351351351351349</v>
      </c>
    </row>
    <row r="1674" spans="1:4">
      <c r="A1674" t="s">
        <v>1700</v>
      </c>
      <c r="B1674">
        <v>8.15</v>
      </c>
      <c r="C1674">
        <v>0.42</v>
      </c>
      <c r="D1674">
        <f t="shared" si="184"/>
        <v>19.404761904761905</v>
      </c>
    </row>
    <row r="1675" spans="1:4">
      <c r="A1675" t="s">
        <v>1701</v>
      </c>
      <c r="B1675">
        <v>0.12</v>
      </c>
      <c r="C1675">
        <v>19.149999999999999</v>
      </c>
      <c r="D1675">
        <f t="shared" si="184"/>
        <v>6.2663185378590081E-3</v>
      </c>
    </row>
    <row r="1676" spans="1:4">
      <c r="A1676" t="s">
        <v>1702</v>
      </c>
      <c r="B1676">
        <v>0</v>
      </c>
      <c r="C1676">
        <v>0.27</v>
      </c>
      <c r="D1676">
        <f t="shared" si="184"/>
        <v>0</v>
      </c>
    </row>
    <row r="1677" spans="1:4">
      <c r="A1677" t="s">
        <v>1703</v>
      </c>
      <c r="B1677">
        <v>5.55</v>
      </c>
      <c r="C1677">
        <v>102.61</v>
      </c>
      <c r="D1677">
        <f t="shared" si="184"/>
        <v>5.4088295487769222E-2</v>
      </c>
    </row>
    <row r="1678" spans="1:4">
      <c r="A1678" t="s">
        <v>1704</v>
      </c>
      <c r="B1678">
        <v>0.11</v>
      </c>
      <c r="C1678">
        <v>1.71</v>
      </c>
      <c r="D1678">
        <f t="shared" si="184"/>
        <v>6.4327485380116955E-2</v>
      </c>
    </row>
    <row r="1679" spans="1:4">
      <c r="A1679" t="s">
        <v>1705</v>
      </c>
      <c r="B1679">
        <v>-7.0000000000000007E-2</v>
      </c>
      <c r="C1679">
        <v>0.45</v>
      </c>
      <c r="D1679">
        <f t="shared" si="184"/>
        <v>-0.15555555555555556</v>
      </c>
    </row>
    <row r="1680" spans="1:4">
      <c r="A1680" t="s">
        <v>1706</v>
      </c>
      <c r="B1680">
        <v>0.03</v>
      </c>
      <c r="C1680">
        <v>1.9</v>
      </c>
      <c r="D1680">
        <f t="shared" si="184"/>
        <v>1.5789473684210527E-2</v>
      </c>
    </row>
    <row r="1681" spans="1:4">
      <c r="A1681" t="s">
        <v>1707</v>
      </c>
      <c r="B1681">
        <v>0.91</v>
      </c>
      <c r="C1681">
        <v>79.75</v>
      </c>
      <c r="D1681">
        <f t="shared" si="184"/>
        <v>1.1410658307210032E-2</v>
      </c>
    </row>
    <row r="1682" spans="1:4">
      <c r="A1682" t="s">
        <v>1708</v>
      </c>
      <c r="B1682">
        <v>9.6999999999999993</v>
      </c>
      <c r="C1682">
        <v>118.16</v>
      </c>
      <c r="D1682">
        <f t="shared" si="184"/>
        <v>8.2092078537576163E-2</v>
      </c>
    </row>
    <row r="1683" spans="1:4">
      <c r="A1683" t="s">
        <v>1709</v>
      </c>
      <c r="B1683">
        <v>4.18</v>
      </c>
      <c r="C1683">
        <v>57.84</v>
      </c>
      <c r="D1683">
        <f t="shared" si="184"/>
        <v>7.2268326417704004E-2</v>
      </c>
    </row>
    <row r="1684" spans="1:4">
      <c r="A1684" t="s">
        <v>1710</v>
      </c>
      <c r="B1684">
        <v>0.01</v>
      </c>
      <c r="C1684">
        <v>4.67</v>
      </c>
      <c r="D1684">
        <f t="shared" si="184"/>
        <v>2.1413276231263384E-3</v>
      </c>
    </row>
    <row r="1685" spans="1:4" hidden="1">
      <c r="A1685" t="s">
        <v>1711</v>
      </c>
    </row>
    <row r="1686" spans="1:4" hidden="1">
      <c r="A1686" t="s">
        <v>1712</v>
      </c>
    </row>
    <row r="1687" spans="1:4" hidden="1">
      <c r="A1687" t="s">
        <v>1713</v>
      </c>
    </row>
    <row r="1688" spans="1:4">
      <c r="A1688" t="s">
        <v>1714</v>
      </c>
      <c r="B1688">
        <v>0.62</v>
      </c>
      <c r="C1688">
        <v>5.95</v>
      </c>
      <c r="D1688">
        <f t="shared" ref="D1688:D1693" si="185">B1688/C1688</f>
        <v>0.1042016806722689</v>
      </c>
    </row>
    <row r="1689" spans="1:4">
      <c r="A1689" t="s">
        <v>1715</v>
      </c>
      <c r="B1689">
        <v>0</v>
      </c>
      <c r="C1689">
        <v>0.09</v>
      </c>
      <c r="D1689">
        <f t="shared" si="185"/>
        <v>0</v>
      </c>
    </row>
    <row r="1690" spans="1:4">
      <c r="A1690" t="s">
        <v>1716</v>
      </c>
      <c r="B1690">
        <v>0</v>
      </c>
      <c r="C1690">
        <v>0.17</v>
      </c>
      <c r="D1690">
        <f t="shared" si="185"/>
        <v>0</v>
      </c>
    </row>
    <row r="1691" spans="1:4">
      <c r="A1691" t="s">
        <v>1717</v>
      </c>
      <c r="B1691">
        <v>-0.1</v>
      </c>
      <c r="C1691">
        <v>1.1200000000000001</v>
      </c>
      <c r="D1691">
        <f t="shared" si="185"/>
        <v>-8.9285714285714288E-2</v>
      </c>
    </row>
    <row r="1692" spans="1:4">
      <c r="A1692" t="s">
        <v>1718</v>
      </c>
      <c r="B1692">
        <v>1</v>
      </c>
      <c r="C1692">
        <v>4.74</v>
      </c>
      <c r="D1692">
        <f t="shared" si="185"/>
        <v>0.21097046413502107</v>
      </c>
    </row>
    <row r="1693" spans="1:4">
      <c r="A1693" t="s">
        <v>50</v>
      </c>
      <c r="B1693">
        <v>-10.29</v>
      </c>
      <c r="C1693">
        <v>41.37</v>
      </c>
      <c r="D1693">
        <f t="shared" si="185"/>
        <v>-0.24873096446700507</v>
      </c>
    </row>
    <row r="1694" spans="1:4" hidden="1">
      <c r="A1694" t="s">
        <v>1719</v>
      </c>
    </row>
    <row r="1695" spans="1:4">
      <c r="A1695" t="s">
        <v>1720</v>
      </c>
      <c r="B1695">
        <v>23.06</v>
      </c>
      <c r="C1695">
        <v>162.72999999999999</v>
      </c>
      <c r="D1695">
        <f t="shared" ref="D1695:D1707" si="186">B1695/C1695</f>
        <v>0.14170712222700177</v>
      </c>
    </row>
    <row r="1696" spans="1:4">
      <c r="A1696" t="s">
        <v>1721</v>
      </c>
      <c r="B1696">
        <v>5.49</v>
      </c>
      <c r="C1696">
        <v>62.08</v>
      </c>
      <c r="D1696">
        <f t="shared" si="186"/>
        <v>8.8434278350515469E-2</v>
      </c>
    </row>
    <row r="1697" spans="1:4">
      <c r="A1697" t="s">
        <v>1722</v>
      </c>
      <c r="B1697">
        <v>0.41</v>
      </c>
      <c r="C1697">
        <v>3.99</v>
      </c>
      <c r="D1697">
        <f t="shared" si="186"/>
        <v>0.10275689223057644</v>
      </c>
    </row>
    <row r="1698" spans="1:4">
      <c r="A1698" t="s">
        <v>1723</v>
      </c>
      <c r="B1698">
        <v>140.07</v>
      </c>
      <c r="C1698">
        <v>1505.38</v>
      </c>
      <c r="D1698">
        <f t="shared" si="186"/>
        <v>9.3046274030477341E-2</v>
      </c>
    </row>
    <row r="1699" spans="1:4">
      <c r="A1699" t="s">
        <v>1724</v>
      </c>
      <c r="B1699">
        <v>0.02</v>
      </c>
      <c r="C1699">
        <v>6.51</v>
      </c>
      <c r="D1699">
        <f t="shared" si="186"/>
        <v>3.0721966205837174E-3</v>
      </c>
    </row>
    <row r="1700" spans="1:4">
      <c r="A1700" t="s">
        <v>1725</v>
      </c>
      <c r="B1700">
        <v>0.4</v>
      </c>
      <c r="C1700">
        <v>6.42</v>
      </c>
      <c r="D1700">
        <f t="shared" si="186"/>
        <v>6.230529595015577E-2</v>
      </c>
    </row>
    <row r="1701" spans="1:4">
      <c r="A1701" t="s">
        <v>1726</v>
      </c>
      <c r="B1701">
        <v>-0.01</v>
      </c>
      <c r="C1701">
        <v>0.01</v>
      </c>
      <c r="D1701">
        <f t="shared" si="186"/>
        <v>-1</v>
      </c>
    </row>
    <row r="1702" spans="1:4">
      <c r="A1702" t="s">
        <v>1727</v>
      </c>
      <c r="B1702">
        <v>-6.79</v>
      </c>
      <c r="C1702">
        <v>56.62</v>
      </c>
      <c r="D1702">
        <f t="shared" si="186"/>
        <v>-0.11992228894383611</v>
      </c>
    </row>
    <row r="1703" spans="1:4">
      <c r="A1703" t="s">
        <v>1728</v>
      </c>
      <c r="B1703">
        <v>123.81</v>
      </c>
      <c r="C1703">
        <v>1086.3399999999999</v>
      </c>
      <c r="D1703">
        <f t="shared" si="186"/>
        <v>0.11396984369534401</v>
      </c>
    </row>
    <row r="1704" spans="1:4">
      <c r="A1704" t="s">
        <v>1729</v>
      </c>
      <c r="B1704">
        <v>210.6</v>
      </c>
      <c r="C1704">
        <v>1583.62</v>
      </c>
      <c r="D1704">
        <f t="shared" si="186"/>
        <v>0.13298644876927546</v>
      </c>
    </row>
    <row r="1705" spans="1:4">
      <c r="A1705" t="s">
        <v>1730</v>
      </c>
      <c r="B1705">
        <v>-12.51</v>
      </c>
      <c r="C1705">
        <v>12.93</v>
      </c>
      <c r="D1705">
        <f t="shared" si="186"/>
        <v>-0.9675174013921114</v>
      </c>
    </row>
    <row r="1706" spans="1:4">
      <c r="A1706" t="s">
        <v>1731</v>
      </c>
      <c r="B1706">
        <v>2.08</v>
      </c>
      <c r="C1706">
        <v>17.079999999999998</v>
      </c>
      <c r="D1706">
        <f t="shared" si="186"/>
        <v>0.12177985948477753</v>
      </c>
    </row>
    <row r="1707" spans="1:4">
      <c r="A1707" t="s">
        <v>1732</v>
      </c>
      <c r="B1707">
        <v>3.08</v>
      </c>
      <c r="C1707">
        <v>38.17</v>
      </c>
      <c r="D1707">
        <f t="shared" si="186"/>
        <v>8.069164265129683E-2</v>
      </c>
    </row>
    <row r="1708" spans="1:4" hidden="1">
      <c r="A1708" t="s">
        <v>1733</v>
      </c>
    </row>
    <row r="1709" spans="1:4">
      <c r="A1709" t="s">
        <v>1734</v>
      </c>
      <c r="B1709">
        <v>0.15</v>
      </c>
      <c r="C1709">
        <v>2.5299999999999998</v>
      </c>
      <c r="D1709">
        <f t="shared" ref="D1709:D1710" si="187">B1709/C1709</f>
        <v>5.9288537549407119E-2</v>
      </c>
    </row>
    <row r="1710" spans="1:4">
      <c r="A1710" t="s">
        <v>1735</v>
      </c>
      <c r="B1710">
        <v>0</v>
      </c>
      <c r="C1710">
        <v>0.08</v>
      </c>
      <c r="D1710">
        <f t="shared" si="187"/>
        <v>0</v>
      </c>
    </row>
    <row r="1711" spans="1:4" hidden="1">
      <c r="A1711" t="s">
        <v>1736</v>
      </c>
    </row>
    <row r="1712" spans="1:4">
      <c r="A1712" t="s">
        <v>1737</v>
      </c>
      <c r="B1712">
        <v>-0.55000000000000004</v>
      </c>
      <c r="C1712">
        <v>2.7</v>
      </c>
      <c r="D1712">
        <f t="shared" ref="D1712:D1718" si="188">B1712/C1712</f>
        <v>-0.20370370370370372</v>
      </c>
    </row>
    <row r="1713" spans="1:4">
      <c r="A1713" t="s">
        <v>1738</v>
      </c>
      <c r="B1713">
        <v>4.37</v>
      </c>
      <c r="C1713">
        <v>29.14</v>
      </c>
      <c r="D1713">
        <f t="shared" si="188"/>
        <v>0.14996568291008922</v>
      </c>
    </row>
    <row r="1714" spans="1:4">
      <c r="A1714" t="s">
        <v>1739</v>
      </c>
      <c r="B1714">
        <v>55.9</v>
      </c>
      <c r="C1714">
        <v>1264.3</v>
      </c>
      <c r="D1714">
        <f t="shared" si="188"/>
        <v>4.4214189670173216E-2</v>
      </c>
    </row>
    <row r="1715" spans="1:4">
      <c r="A1715" t="s">
        <v>1740</v>
      </c>
      <c r="B1715">
        <v>-2.95</v>
      </c>
      <c r="C1715">
        <v>2.95</v>
      </c>
      <c r="D1715">
        <f t="shared" si="188"/>
        <v>-1</v>
      </c>
    </row>
    <row r="1716" spans="1:4">
      <c r="A1716" t="s">
        <v>1741</v>
      </c>
      <c r="B1716">
        <v>2.81</v>
      </c>
      <c r="C1716">
        <v>4.3499999999999996</v>
      </c>
      <c r="D1716">
        <f t="shared" si="188"/>
        <v>0.64597701149425291</v>
      </c>
    </row>
    <row r="1717" spans="1:4">
      <c r="A1717" t="s">
        <v>1742</v>
      </c>
      <c r="B1717">
        <v>0.45</v>
      </c>
      <c r="C1717">
        <v>12.51</v>
      </c>
      <c r="D1717">
        <f t="shared" si="188"/>
        <v>3.5971223021582732E-2</v>
      </c>
    </row>
    <row r="1718" spans="1:4">
      <c r="A1718" t="s">
        <v>1743</v>
      </c>
      <c r="B1718">
        <v>-0.13</v>
      </c>
      <c r="C1718">
        <v>0.14000000000000001</v>
      </c>
      <c r="D1718">
        <f t="shared" si="188"/>
        <v>-0.92857142857142849</v>
      </c>
    </row>
    <row r="1719" spans="1:4" hidden="1">
      <c r="A1719" t="s">
        <v>1744</v>
      </c>
    </row>
    <row r="1720" spans="1:4">
      <c r="A1720" t="s">
        <v>1745</v>
      </c>
      <c r="B1720">
        <v>4.05</v>
      </c>
      <c r="C1720">
        <v>11.14</v>
      </c>
      <c r="D1720">
        <f t="shared" ref="D1720:D1731" si="189">B1720/C1720</f>
        <v>0.36355475763016154</v>
      </c>
    </row>
    <row r="1721" spans="1:4">
      <c r="A1721" t="s">
        <v>1746</v>
      </c>
      <c r="B1721">
        <v>24.23</v>
      </c>
      <c r="C1721">
        <v>276.27</v>
      </c>
      <c r="D1721">
        <f t="shared" si="189"/>
        <v>8.7704057624787349E-2</v>
      </c>
    </row>
    <row r="1722" spans="1:4">
      <c r="A1722" t="s">
        <v>1747</v>
      </c>
      <c r="B1722">
        <v>36.1</v>
      </c>
      <c r="C1722">
        <v>343.91</v>
      </c>
      <c r="D1722">
        <f t="shared" si="189"/>
        <v>0.10496932336948619</v>
      </c>
    </row>
    <row r="1723" spans="1:4">
      <c r="A1723" t="s">
        <v>1748</v>
      </c>
      <c r="B1723">
        <v>-5.41</v>
      </c>
      <c r="C1723">
        <v>179.86</v>
      </c>
      <c r="D1723">
        <f t="shared" si="189"/>
        <v>-3.0078950294673633E-2</v>
      </c>
    </row>
    <row r="1724" spans="1:4">
      <c r="A1724" t="s">
        <v>91</v>
      </c>
      <c r="B1724">
        <v>9.58</v>
      </c>
      <c r="C1724">
        <v>85.85</v>
      </c>
      <c r="D1724">
        <f t="shared" si="189"/>
        <v>0.11158998252766454</v>
      </c>
    </row>
    <row r="1725" spans="1:4">
      <c r="A1725" t="s">
        <v>1749</v>
      </c>
      <c r="B1725">
        <v>-2.4500000000000002</v>
      </c>
      <c r="C1725">
        <v>72.86</v>
      </c>
      <c r="D1725">
        <f t="shared" si="189"/>
        <v>-3.3626132308536921E-2</v>
      </c>
    </row>
    <row r="1726" spans="1:4">
      <c r="A1726" t="s">
        <v>1750</v>
      </c>
      <c r="B1726">
        <v>0.18</v>
      </c>
      <c r="C1726">
        <v>12.38</v>
      </c>
      <c r="D1726">
        <f t="shared" si="189"/>
        <v>1.4539579967689821E-2</v>
      </c>
    </row>
    <row r="1727" spans="1:4">
      <c r="A1727" t="s">
        <v>1751</v>
      </c>
      <c r="B1727">
        <v>14.11</v>
      </c>
      <c r="C1727">
        <v>155.33000000000001</v>
      </c>
      <c r="D1727">
        <f t="shared" si="189"/>
        <v>9.0838859202987177E-2</v>
      </c>
    </row>
    <row r="1728" spans="1:4">
      <c r="A1728" t="s">
        <v>1752</v>
      </c>
      <c r="B1728">
        <v>127.3</v>
      </c>
      <c r="C1728">
        <v>101.99</v>
      </c>
      <c r="D1728">
        <f t="shared" si="189"/>
        <v>1.2481615844690657</v>
      </c>
    </row>
    <row r="1729" spans="1:4">
      <c r="A1729" t="s">
        <v>1753</v>
      </c>
      <c r="B1729">
        <v>86</v>
      </c>
      <c r="C1729">
        <v>651.4</v>
      </c>
      <c r="D1729">
        <f t="shared" si="189"/>
        <v>0.13202333435677005</v>
      </c>
    </row>
    <row r="1730" spans="1:4">
      <c r="A1730" t="s">
        <v>1754</v>
      </c>
      <c r="B1730">
        <v>2.0499999999999998</v>
      </c>
      <c r="C1730">
        <v>29.3</v>
      </c>
      <c r="D1730">
        <f t="shared" si="189"/>
        <v>6.9965870307167222E-2</v>
      </c>
    </row>
    <row r="1731" spans="1:4">
      <c r="A1731" t="s">
        <v>117</v>
      </c>
      <c r="B1731">
        <v>5.5</v>
      </c>
      <c r="C1731">
        <v>36.270000000000003</v>
      </c>
      <c r="D1731">
        <f t="shared" si="189"/>
        <v>0.15164047422111937</v>
      </c>
    </row>
    <row r="1732" spans="1:4" hidden="1">
      <c r="A1732" t="s">
        <v>36</v>
      </c>
    </row>
    <row r="1733" spans="1:4" hidden="1">
      <c r="A1733" t="s">
        <v>65</v>
      </c>
    </row>
    <row r="1734" spans="1:4">
      <c r="A1734" t="s">
        <v>1755</v>
      </c>
      <c r="B1734">
        <v>26.67</v>
      </c>
      <c r="C1734">
        <v>42.87</v>
      </c>
      <c r="D1734">
        <f t="shared" ref="D1734:D1745" si="190">B1734/C1734</f>
        <v>0.62211336599020306</v>
      </c>
    </row>
    <row r="1735" spans="1:4">
      <c r="A1735" t="s">
        <v>1756</v>
      </c>
      <c r="B1735">
        <v>3.5</v>
      </c>
      <c r="C1735">
        <v>37.08</v>
      </c>
      <c r="D1735">
        <f t="shared" si="190"/>
        <v>9.4390507011866243E-2</v>
      </c>
    </row>
    <row r="1736" spans="1:4">
      <c r="A1736" t="s">
        <v>1757</v>
      </c>
      <c r="B1736">
        <v>10.06</v>
      </c>
      <c r="C1736">
        <v>255.29</v>
      </c>
      <c r="D1736">
        <f t="shared" si="190"/>
        <v>3.9406165537232168E-2</v>
      </c>
    </row>
    <row r="1737" spans="1:4">
      <c r="A1737" t="s">
        <v>1758</v>
      </c>
      <c r="B1737">
        <v>26.28</v>
      </c>
      <c r="C1737">
        <v>394.19</v>
      </c>
      <c r="D1737">
        <f t="shared" si="190"/>
        <v>6.6668357898475361E-2</v>
      </c>
    </row>
    <row r="1738" spans="1:4">
      <c r="A1738" t="s">
        <v>1759</v>
      </c>
      <c r="B1738">
        <v>58.79</v>
      </c>
      <c r="C1738">
        <v>376.03</v>
      </c>
      <c r="D1738">
        <f t="shared" si="190"/>
        <v>0.1563439087306864</v>
      </c>
    </row>
    <row r="1739" spans="1:4">
      <c r="A1739" t="s">
        <v>1760</v>
      </c>
      <c r="B1739">
        <v>7.9</v>
      </c>
      <c r="C1739">
        <v>61.34</v>
      </c>
      <c r="D1739">
        <f t="shared" si="190"/>
        <v>0.12879034887512228</v>
      </c>
    </row>
    <row r="1740" spans="1:4">
      <c r="A1740" t="s">
        <v>1761</v>
      </c>
      <c r="B1740">
        <v>17.93</v>
      </c>
      <c r="C1740">
        <v>151.29</v>
      </c>
      <c r="D1740">
        <f t="shared" si="190"/>
        <v>0.118514111970388</v>
      </c>
    </row>
    <row r="1741" spans="1:4">
      <c r="A1741" t="s">
        <v>1762</v>
      </c>
      <c r="B1741">
        <v>-0.01</v>
      </c>
      <c r="C1741">
        <v>0.39</v>
      </c>
      <c r="D1741">
        <f t="shared" si="190"/>
        <v>-2.564102564102564E-2</v>
      </c>
    </row>
    <row r="1742" spans="1:4">
      <c r="A1742" t="s">
        <v>1763</v>
      </c>
      <c r="B1742">
        <v>0.18</v>
      </c>
      <c r="C1742">
        <v>3.36</v>
      </c>
      <c r="D1742">
        <f t="shared" si="190"/>
        <v>5.3571428571428568E-2</v>
      </c>
    </row>
    <row r="1743" spans="1:4">
      <c r="A1743" t="s">
        <v>1764</v>
      </c>
      <c r="B1743">
        <v>8.1300000000000008</v>
      </c>
      <c r="C1743">
        <v>66.150000000000006</v>
      </c>
      <c r="D1743">
        <f t="shared" si="190"/>
        <v>0.12290249433106576</v>
      </c>
    </row>
    <row r="1744" spans="1:4">
      <c r="A1744" t="s">
        <v>1765</v>
      </c>
      <c r="B1744">
        <v>6.88</v>
      </c>
      <c r="C1744">
        <v>62.06</v>
      </c>
      <c r="D1744">
        <f t="shared" si="190"/>
        <v>0.11086045762165646</v>
      </c>
    </row>
    <row r="1745" spans="1:4">
      <c r="A1745" t="s">
        <v>1766</v>
      </c>
      <c r="B1745">
        <v>44.18</v>
      </c>
      <c r="C1745">
        <v>275.14999999999998</v>
      </c>
      <c r="D1745">
        <f t="shared" si="190"/>
        <v>0.16056696347446847</v>
      </c>
    </row>
    <row r="1746" spans="1:4" hidden="1">
      <c r="A1746" t="s">
        <v>1767</v>
      </c>
    </row>
    <row r="1747" spans="1:4" hidden="1">
      <c r="A1747" t="s">
        <v>1768</v>
      </c>
    </row>
    <row r="1748" spans="1:4">
      <c r="A1748" t="s">
        <v>1769</v>
      </c>
      <c r="B1748">
        <v>2.42</v>
      </c>
      <c r="C1748">
        <v>23.15</v>
      </c>
      <c r="D1748">
        <f t="shared" ref="D1748:D1770" si="191">B1748/C1748</f>
        <v>0.10453563714902808</v>
      </c>
    </row>
    <row r="1749" spans="1:4">
      <c r="A1749" t="s">
        <v>1770</v>
      </c>
      <c r="B1749">
        <v>1.33</v>
      </c>
      <c r="C1749">
        <v>12.8</v>
      </c>
      <c r="D1749">
        <f t="shared" si="191"/>
        <v>0.10390625000000001</v>
      </c>
    </row>
    <row r="1750" spans="1:4">
      <c r="A1750" t="s">
        <v>1771</v>
      </c>
      <c r="B1750">
        <v>0.51</v>
      </c>
      <c r="C1750">
        <v>4.6900000000000004</v>
      </c>
      <c r="D1750">
        <f t="shared" si="191"/>
        <v>0.10874200426439232</v>
      </c>
    </row>
    <row r="1751" spans="1:4">
      <c r="A1751" t="s">
        <v>1772</v>
      </c>
      <c r="B1751">
        <v>0.93</v>
      </c>
      <c r="C1751">
        <v>10.69</v>
      </c>
      <c r="D1751">
        <f t="shared" si="191"/>
        <v>8.699719363891488E-2</v>
      </c>
    </row>
    <row r="1752" spans="1:4">
      <c r="A1752" t="s">
        <v>1773</v>
      </c>
      <c r="B1752">
        <v>12.79</v>
      </c>
      <c r="C1752">
        <v>84.59</v>
      </c>
      <c r="D1752">
        <f t="shared" si="191"/>
        <v>0.15119990542617329</v>
      </c>
    </row>
    <row r="1753" spans="1:4">
      <c r="A1753" t="s">
        <v>1774</v>
      </c>
      <c r="B1753">
        <v>0.15</v>
      </c>
      <c r="C1753">
        <v>1.06</v>
      </c>
      <c r="D1753">
        <f t="shared" si="191"/>
        <v>0.14150943396226415</v>
      </c>
    </row>
    <row r="1754" spans="1:4">
      <c r="A1754" t="s">
        <v>1775</v>
      </c>
      <c r="B1754">
        <v>0.1</v>
      </c>
      <c r="C1754">
        <v>10.43</v>
      </c>
      <c r="D1754">
        <f t="shared" si="191"/>
        <v>9.5877277085330784E-3</v>
      </c>
    </row>
    <row r="1755" spans="1:4">
      <c r="A1755" t="s">
        <v>1776</v>
      </c>
      <c r="B1755">
        <v>-5.89</v>
      </c>
      <c r="C1755">
        <v>11.79</v>
      </c>
      <c r="D1755">
        <f t="shared" si="191"/>
        <v>-0.49957591178965227</v>
      </c>
    </row>
    <row r="1756" spans="1:4">
      <c r="A1756" t="s">
        <v>1777</v>
      </c>
      <c r="B1756">
        <v>0</v>
      </c>
      <c r="C1756">
        <v>3.21</v>
      </c>
      <c r="D1756">
        <f t="shared" si="191"/>
        <v>0</v>
      </c>
    </row>
    <row r="1757" spans="1:4">
      <c r="A1757" t="s">
        <v>1778</v>
      </c>
      <c r="B1757">
        <v>0.54</v>
      </c>
      <c r="C1757">
        <v>4.93</v>
      </c>
      <c r="D1757">
        <f t="shared" si="191"/>
        <v>0.10953346855983774</v>
      </c>
    </row>
    <row r="1758" spans="1:4">
      <c r="A1758" t="s">
        <v>85</v>
      </c>
      <c r="B1758">
        <v>62.23</v>
      </c>
      <c r="C1758">
        <v>609.26</v>
      </c>
      <c r="D1758">
        <f t="shared" si="191"/>
        <v>0.10214030134917769</v>
      </c>
    </row>
    <row r="1759" spans="1:4">
      <c r="A1759" t="s">
        <v>1779</v>
      </c>
      <c r="B1759">
        <v>0.52</v>
      </c>
      <c r="C1759">
        <v>4.29</v>
      </c>
      <c r="D1759">
        <f t="shared" si="191"/>
        <v>0.12121212121212122</v>
      </c>
    </row>
    <row r="1760" spans="1:4">
      <c r="A1760" t="s">
        <v>1780</v>
      </c>
      <c r="B1760">
        <v>0.52</v>
      </c>
      <c r="C1760">
        <v>3.71</v>
      </c>
      <c r="D1760">
        <f t="shared" si="191"/>
        <v>0.14016172506738545</v>
      </c>
    </row>
    <row r="1761" spans="1:4">
      <c r="A1761" t="s">
        <v>1781</v>
      </c>
      <c r="B1761">
        <v>3.17</v>
      </c>
      <c r="C1761">
        <v>34.46</v>
      </c>
      <c r="D1761">
        <f t="shared" si="191"/>
        <v>9.1990713871154955E-2</v>
      </c>
    </row>
    <row r="1762" spans="1:4">
      <c r="A1762" t="s">
        <v>1782</v>
      </c>
      <c r="B1762">
        <v>16.649999999999999</v>
      </c>
      <c r="C1762">
        <v>160.07</v>
      </c>
      <c r="D1762">
        <f t="shared" si="191"/>
        <v>0.10401699256575248</v>
      </c>
    </row>
    <row r="1763" spans="1:4">
      <c r="A1763" t="s">
        <v>1783</v>
      </c>
      <c r="B1763">
        <v>93.53</v>
      </c>
      <c r="C1763">
        <v>730.12</v>
      </c>
      <c r="D1763">
        <f t="shared" si="191"/>
        <v>0.12810222977044869</v>
      </c>
    </row>
    <row r="1764" spans="1:4">
      <c r="A1764" t="s">
        <v>1784</v>
      </c>
      <c r="B1764">
        <v>0.28999999999999998</v>
      </c>
      <c r="C1764">
        <v>12.65</v>
      </c>
      <c r="D1764">
        <f t="shared" si="191"/>
        <v>2.292490118577075E-2</v>
      </c>
    </row>
    <row r="1765" spans="1:4">
      <c r="A1765" t="s">
        <v>1785</v>
      </c>
      <c r="B1765">
        <v>0.11</v>
      </c>
      <c r="C1765">
        <v>15.33</v>
      </c>
      <c r="D1765">
        <f t="shared" si="191"/>
        <v>7.175472928897586E-3</v>
      </c>
    </row>
    <row r="1766" spans="1:4">
      <c r="A1766" t="s">
        <v>1786</v>
      </c>
      <c r="B1766">
        <v>1</v>
      </c>
      <c r="C1766">
        <v>12.78</v>
      </c>
      <c r="D1766">
        <f t="shared" si="191"/>
        <v>7.82472613458529E-2</v>
      </c>
    </row>
    <row r="1767" spans="1:4">
      <c r="A1767" t="s">
        <v>1787</v>
      </c>
      <c r="B1767">
        <v>60.38</v>
      </c>
      <c r="C1767">
        <v>257.45999999999998</v>
      </c>
      <c r="D1767">
        <f t="shared" si="191"/>
        <v>0.23452186747455919</v>
      </c>
    </row>
    <row r="1768" spans="1:4">
      <c r="A1768" t="s">
        <v>1788</v>
      </c>
      <c r="B1768">
        <v>16.63</v>
      </c>
      <c r="C1768">
        <v>124.33</v>
      </c>
      <c r="D1768">
        <f t="shared" si="191"/>
        <v>0.1337569371833025</v>
      </c>
    </row>
    <row r="1769" spans="1:4">
      <c r="A1769" t="s">
        <v>75</v>
      </c>
      <c r="B1769">
        <v>4.57</v>
      </c>
      <c r="C1769">
        <v>36.049999999999997</v>
      </c>
      <c r="D1769">
        <f t="shared" si="191"/>
        <v>0.12676837725381415</v>
      </c>
    </row>
    <row r="1770" spans="1:4">
      <c r="A1770" t="s">
        <v>1789</v>
      </c>
      <c r="B1770">
        <v>3.12</v>
      </c>
      <c r="C1770">
        <v>34.31</v>
      </c>
      <c r="D1770">
        <f t="shared" si="191"/>
        <v>9.0935587292334599E-2</v>
      </c>
    </row>
    <row r="1771" spans="1:4" hidden="1">
      <c r="A1771" t="s">
        <v>1790</v>
      </c>
    </row>
    <row r="1772" spans="1:4" hidden="1">
      <c r="A1772" t="s">
        <v>1791</v>
      </c>
    </row>
    <row r="1773" spans="1:4" hidden="1">
      <c r="A1773" t="s">
        <v>1792</v>
      </c>
    </row>
    <row r="1774" spans="1:4">
      <c r="A1774" t="s">
        <v>1793</v>
      </c>
      <c r="B1774">
        <v>8.77</v>
      </c>
      <c r="C1774">
        <v>100.89</v>
      </c>
      <c r="D1774">
        <f t="shared" ref="D1774:D1822" si="192">B1774/C1774</f>
        <v>8.6926355436614131E-2</v>
      </c>
    </row>
    <row r="1775" spans="1:4">
      <c r="A1775" t="s">
        <v>1794</v>
      </c>
      <c r="B1775">
        <v>5.04</v>
      </c>
      <c r="C1775">
        <v>82.5</v>
      </c>
      <c r="D1775">
        <f t="shared" si="192"/>
        <v>6.1090909090909092E-2</v>
      </c>
    </row>
    <row r="1776" spans="1:4">
      <c r="A1776" t="s">
        <v>15</v>
      </c>
      <c r="B1776">
        <v>0.17</v>
      </c>
      <c r="C1776">
        <v>29.14</v>
      </c>
      <c r="D1776">
        <f t="shared" si="192"/>
        <v>5.8339052848318468E-3</v>
      </c>
    </row>
    <row r="1777" spans="1:4">
      <c r="A1777" t="s">
        <v>1795</v>
      </c>
      <c r="B1777">
        <v>18.5</v>
      </c>
      <c r="C1777">
        <v>5576.7</v>
      </c>
      <c r="D1777">
        <f t="shared" si="192"/>
        <v>3.3173740742733159E-3</v>
      </c>
    </row>
    <row r="1778" spans="1:4">
      <c r="A1778" t="s">
        <v>1796</v>
      </c>
      <c r="B1778">
        <v>131.4</v>
      </c>
      <c r="C1778">
        <v>2421.6999999999998</v>
      </c>
      <c r="D1778">
        <f t="shared" si="192"/>
        <v>5.4259404550522368E-2</v>
      </c>
    </row>
    <row r="1779" spans="1:4">
      <c r="A1779" t="s">
        <v>1797</v>
      </c>
      <c r="B1779">
        <v>-238.3</v>
      </c>
      <c r="C1779">
        <v>12786.5</v>
      </c>
      <c r="D1779">
        <f t="shared" si="192"/>
        <v>-1.8636843545927345E-2</v>
      </c>
    </row>
    <row r="1780" spans="1:4">
      <c r="A1780" t="s">
        <v>1798</v>
      </c>
      <c r="B1780">
        <v>-1.24</v>
      </c>
      <c r="C1780">
        <v>37.49</v>
      </c>
      <c r="D1780">
        <f t="shared" si="192"/>
        <v>-3.3075486796479057E-2</v>
      </c>
    </row>
    <row r="1781" spans="1:4">
      <c r="A1781" t="s">
        <v>1799</v>
      </c>
      <c r="B1781">
        <v>-155.5</v>
      </c>
      <c r="C1781">
        <v>823.2</v>
      </c>
      <c r="D1781">
        <f t="shared" si="192"/>
        <v>-0.18889698736637511</v>
      </c>
    </row>
    <row r="1782" spans="1:4">
      <c r="A1782" t="s">
        <v>1800</v>
      </c>
      <c r="B1782">
        <v>7.47</v>
      </c>
      <c r="C1782">
        <v>52.22</v>
      </c>
      <c r="D1782">
        <f t="shared" si="192"/>
        <v>0.14304864036767523</v>
      </c>
    </row>
    <row r="1783" spans="1:4">
      <c r="A1783" t="s">
        <v>1801</v>
      </c>
      <c r="B1783">
        <v>0.41</v>
      </c>
      <c r="C1783">
        <v>9.6199999999999992</v>
      </c>
      <c r="D1783">
        <f t="shared" si="192"/>
        <v>4.2619542619542622E-2</v>
      </c>
    </row>
    <row r="1784" spans="1:4">
      <c r="A1784" t="s">
        <v>1802</v>
      </c>
      <c r="B1784">
        <v>163.69999999999999</v>
      </c>
      <c r="C1784">
        <v>781.9</v>
      </c>
      <c r="D1784">
        <f t="shared" si="192"/>
        <v>0.20936181097327022</v>
      </c>
    </row>
    <row r="1785" spans="1:4">
      <c r="A1785" t="s">
        <v>1803</v>
      </c>
      <c r="B1785">
        <v>15.58</v>
      </c>
      <c r="C1785">
        <v>120.64</v>
      </c>
      <c r="D1785">
        <f t="shared" si="192"/>
        <v>0.12914456233421751</v>
      </c>
    </row>
    <row r="1786" spans="1:4">
      <c r="A1786" t="s">
        <v>1804</v>
      </c>
      <c r="B1786">
        <v>0.83</v>
      </c>
      <c r="C1786">
        <v>20.58</v>
      </c>
      <c r="D1786">
        <f t="shared" si="192"/>
        <v>4.0330417881438291E-2</v>
      </c>
    </row>
    <row r="1787" spans="1:4">
      <c r="A1787" t="s">
        <v>1805</v>
      </c>
      <c r="B1787">
        <v>7.97</v>
      </c>
      <c r="C1787">
        <v>63.23</v>
      </c>
      <c r="D1787">
        <f t="shared" si="192"/>
        <v>0.12604776213822552</v>
      </c>
    </row>
    <row r="1788" spans="1:4">
      <c r="A1788" t="s">
        <v>1806</v>
      </c>
      <c r="B1788">
        <v>31.5</v>
      </c>
      <c r="C1788">
        <v>177.18</v>
      </c>
      <c r="D1788">
        <f t="shared" si="192"/>
        <v>0.17778530308161192</v>
      </c>
    </row>
    <row r="1789" spans="1:4">
      <c r="A1789" t="s">
        <v>1807</v>
      </c>
      <c r="B1789">
        <v>1.05</v>
      </c>
      <c r="C1789">
        <v>21.02</v>
      </c>
      <c r="D1789">
        <f t="shared" si="192"/>
        <v>4.9952426260704091E-2</v>
      </c>
    </row>
    <row r="1790" spans="1:4">
      <c r="A1790" t="s">
        <v>1808</v>
      </c>
      <c r="B1790">
        <v>-0.03</v>
      </c>
      <c r="C1790">
        <v>0.15</v>
      </c>
      <c r="D1790">
        <f t="shared" si="192"/>
        <v>-0.2</v>
      </c>
    </row>
    <row r="1791" spans="1:4">
      <c r="A1791" t="s">
        <v>1809</v>
      </c>
      <c r="B1791">
        <v>2.4300000000000002</v>
      </c>
      <c r="C1791">
        <v>32.94</v>
      </c>
      <c r="D1791">
        <f t="shared" si="192"/>
        <v>7.3770491803278701E-2</v>
      </c>
    </row>
    <row r="1792" spans="1:4">
      <c r="A1792" t="s">
        <v>1810</v>
      </c>
      <c r="B1792">
        <v>33.229999999999997</v>
      </c>
      <c r="C1792">
        <v>292.58</v>
      </c>
      <c r="D1792">
        <f t="shared" si="192"/>
        <v>0.11357577414724178</v>
      </c>
    </row>
    <row r="1793" spans="1:4">
      <c r="A1793" t="s">
        <v>1811</v>
      </c>
      <c r="B1793">
        <v>-0.48</v>
      </c>
      <c r="C1793">
        <v>26.03</v>
      </c>
      <c r="D1793">
        <f t="shared" si="192"/>
        <v>-1.844026123703419E-2</v>
      </c>
    </row>
    <row r="1794" spans="1:4">
      <c r="A1794" t="s">
        <v>1812</v>
      </c>
      <c r="B1794">
        <v>0.3</v>
      </c>
      <c r="C1794">
        <v>5.01</v>
      </c>
      <c r="D1794">
        <f t="shared" si="192"/>
        <v>5.9880239520958084E-2</v>
      </c>
    </row>
    <row r="1795" spans="1:4">
      <c r="A1795" t="s">
        <v>1813</v>
      </c>
      <c r="B1795">
        <v>287.89999999999998</v>
      </c>
      <c r="C1795">
        <v>2089.34</v>
      </c>
      <c r="D1795">
        <f t="shared" si="192"/>
        <v>0.13779471029128815</v>
      </c>
    </row>
    <row r="1796" spans="1:4">
      <c r="A1796" t="s">
        <v>1814</v>
      </c>
      <c r="B1796">
        <v>0.01</v>
      </c>
      <c r="C1796">
        <v>2.4300000000000002</v>
      </c>
      <c r="D1796">
        <f t="shared" si="192"/>
        <v>4.1152263374485592E-3</v>
      </c>
    </row>
    <row r="1797" spans="1:4">
      <c r="A1797" t="s">
        <v>1815</v>
      </c>
      <c r="B1797">
        <v>0.91</v>
      </c>
      <c r="C1797">
        <v>15.35</v>
      </c>
      <c r="D1797">
        <f t="shared" si="192"/>
        <v>5.9283387622149838E-2</v>
      </c>
    </row>
    <row r="1798" spans="1:4">
      <c r="A1798" t="s">
        <v>1816</v>
      </c>
      <c r="B1798">
        <v>0.05</v>
      </c>
      <c r="C1798">
        <v>24.86</v>
      </c>
      <c r="D1798">
        <f t="shared" si="192"/>
        <v>2.011263073209976E-3</v>
      </c>
    </row>
    <row r="1799" spans="1:4">
      <c r="A1799" t="s">
        <v>1817</v>
      </c>
      <c r="B1799">
        <v>0.03</v>
      </c>
      <c r="C1799">
        <v>4.09</v>
      </c>
      <c r="D1799">
        <f t="shared" si="192"/>
        <v>7.3349633251833741E-3</v>
      </c>
    </row>
    <row r="1800" spans="1:4">
      <c r="A1800" t="s">
        <v>1818</v>
      </c>
      <c r="B1800">
        <v>18.18</v>
      </c>
      <c r="C1800">
        <v>192.68</v>
      </c>
      <c r="D1800">
        <f t="shared" si="192"/>
        <v>9.4353331949346059E-2</v>
      </c>
    </row>
    <row r="1801" spans="1:4">
      <c r="A1801" t="s">
        <v>1819</v>
      </c>
      <c r="B1801">
        <v>0.31</v>
      </c>
      <c r="C1801">
        <v>2.83</v>
      </c>
      <c r="D1801">
        <f t="shared" si="192"/>
        <v>0.10954063604240283</v>
      </c>
    </row>
    <row r="1802" spans="1:4">
      <c r="A1802" t="s">
        <v>1820</v>
      </c>
      <c r="B1802">
        <v>0.04</v>
      </c>
      <c r="C1802">
        <v>1.81</v>
      </c>
      <c r="D1802">
        <f t="shared" si="192"/>
        <v>2.2099447513812154E-2</v>
      </c>
    </row>
    <row r="1803" spans="1:4">
      <c r="A1803" t="s">
        <v>1821</v>
      </c>
      <c r="B1803">
        <v>3.66</v>
      </c>
      <c r="C1803">
        <v>28.96</v>
      </c>
      <c r="D1803">
        <f t="shared" si="192"/>
        <v>0.12638121546961326</v>
      </c>
    </row>
    <row r="1804" spans="1:4">
      <c r="A1804" t="s">
        <v>1822</v>
      </c>
      <c r="B1804">
        <v>0.17</v>
      </c>
      <c r="C1804">
        <v>1.55</v>
      </c>
      <c r="D1804">
        <f t="shared" si="192"/>
        <v>0.10967741935483871</v>
      </c>
    </row>
    <row r="1805" spans="1:4">
      <c r="A1805" t="s">
        <v>1823</v>
      </c>
      <c r="B1805">
        <v>-0.9</v>
      </c>
      <c r="C1805">
        <v>10.3</v>
      </c>
      <c r="D1805">
        <f t="shared" si="192"/>
        <v>-8.7378640776699032E-2</v>
      </c>
    </row>
    <row r="1806" spans="1:4">
      <c r="A1806" t="s">
        <v>1824</v>
      </c>
      <c r="B1806">
        <v>1.77</v>
      </c>
      <c r="C1806">
        <v>23.15</v>
      </c>
      <c r="D1806">
        <f t="shared" si="192"/>
        <v>7.6457883369330459E-2</v>
      </c>
    </row>
    <row r="1807" spans="1:4">
      <c r="A1807" t="s">
        <v>1825</v>
      </c>
      <c r="B1807">
        <v>0.05</v>
      </c>
      <c r="C1807">
        <v>0.26</v>
      </c>
      <c r="D1807">
        <f t="shared" si="192"/>
        <v>0.19230769230769232</v>
      </c>
    </row>
    <row r="1808" spans="1:4">
      <c r="A1808" t="s">
        <v>1826</v>
      </c>
      <c r="B1808">
        <v>0.18</v>
      </c>
      <c r="C1808">
        <v>10.67</v>
      </c>
      <c r="D1808">
        <f t="shared" si="192"/>
        <v>1.6869728209934393E-2</v>
      </c>
    </row>
    <row r="1809" spans="1:4">
      <c r="A1809" t="s">
        <v>1827</v>
      </c>
      <c r="B1809">
        <v>2.13</v>
      </c>
      <c r="C1809">
        <v>5.44</v>
      </c>
      <c r="D1809">
        <f t="shared" si="192"/>
        <v>0.39154411764705876</v>
      </c>
    </row>
    <row r="1810" spans="1:4">
      <c r="A1810" t="s">
        <v>1828</v>
      </c>
      <c r="B1810">
        <v>3.15</v>
      </c>
      <c r="C1810">
        <v>24.3</v>
      </c>
      <c r="D1810">
        <f t="shared" si="192"/>
        <v>0.12962962962962962</v>
      </c>
    </row>
    <row r="1811" spans="1:4">
      <c r="A1811" t="s">
        <v>1829</v>
      </c>
      <c r="B1811">
        <v>5.96</v>
      </c>
      <c r="C1811">
        <v>64.34</v>
      </c>
      <c r="D1811">
        <f t="shared" si="192"/>
        <v>9.2632887783649351E-2</v>
      </c>
    </row>
    <row r="1812" spans="1:4">
      <c r="A1812" t="s">
        <v>1830</v>
      </c>
      <c r="B1812">
        <v>7.33</v>
      </c>
      <c r="C1812">
        <v>56.26</v>
      </c>
      <c r="D1812">
        <f t="shared" si="192"/>
        <v>0.13028794880910061</v>
      </c>
    </row>
    <row r="1813" spans="1:4">
      <c r="A1813" t="s">
        <v>1831</v>
      </c>
      <c r="B1813">
        <v>0.46</v>
      </c>
      <c r="C1813">
        <v>3.32</v>
      </c>
      <c r="D1813">
        <f t="shared" si="192"/>
        <v>0.13855421686746988</v>
      </c>
    </row>
    <row r="1814" spans="1:4">
      <c r="A1814" t="s">
        <v>1832</v>
      </c>
      <c r="B1814">
        <v>74.41</v>
      </c>
      <c r="C1814">
        <v>493.24</v>
      </c>
      <c r="D1814">
        <f t="shared" si="192"/>
        <v>0.15085962209066578</v>
      </c>
    </row>
    <row r="1815" spans="1:4">
      <c r="A1815" t="s">
        <v>1833</v>
      </c>
      <c r="B1815">
        <v>-0.01</v>
      </c>
      <c r="C1815">
        <v>0.23</v>
      </c>
      <c r="D1815">
        <f t="shared" si="192"/>
        <v>-4.3478260869565216E-2</v>
      </c>
    </row>
    <row r="1816" spans="1:4">
      <c r="A1816" t="s">
        <v>1834</v>
      </c>
      <c r="B1816">
        <v>-0.11</v>
      </c>
      <c r="C1816">
        <v>0.39</v>
      </c>
      <c r="D1816">
        <f t="shared" si="192"/>
        <v>-0.28205128205128205</v>
      </c>
    </row>
    <row r="1817" spans="1:4">
      <c r="A1817" t="s">
        <v>1835</v>
      </c>
      <c r="B1817">
        <v>0.03</v>
      </c>
      <c r="C1817">
        <v>1.76</v>
      </c>
      <c r="D1817">
        <f t="shared" si="192"/>
        <v>1.7045454545454544E-2</v>
      </c>
    </row>
    <row r="1818" spans="1:4">
      <c r="A1818" t="s">
        <v>1836</v>
      </c>
      <c r="B1818">
        <v>-0.08</v>
      </c>
      <c r="C1818">
        <v>4.37</v>
      </c>
      <c r="D1818">
        <f t="shared" si="192"/>
        <v>-1.8306636155606407E-2</v>
      </c>
    </row>
    <row r="1819" spans="1:4">
      <c r="A1819" t="s">
        <v>1837</v>
      </c>
      <c r="B1819">
        <v>-0.06</v>
      </c>
      <c r="C1819">
        <v>2.87</v>
      </c>
      <c r="D1819">
        <f t="shared" si="192"/>
        <v>-2.0905923344947733E-2</v>
      </c>
    </row>
    <row r="1820" spans="1:4">
      <c r="A1820" t="s">
        <v>1838</v>
      </c>
      <c r="B1820">
        <v>-0.63</v>
      </c>
      <c r="C1820">
        <v>1.17</v>
      </c>
      <c r="D1820">
        <f t="shared" si="192"/>
        <v>-0.53846153846153855</v>
      </c>
    </row>
    <row r="1821" spans="1:4">
      <c r="A1821" t="s">
        <v>1839</v>
      </c>
      <c r="B1821">
        <v>0.41</v>
      </c>
      <c r="C1821">
        <v>1.72</v>
      </c>
      <c r="D1821">
        <f t="shared" si="192"/>
        <v>0.23837209302325579</v>
      </c>
    </row>
    <row r="1822" spans="1:4">
      <c r="A1822" t="s">
        <v>1840</v>
      </c>
      <c r="B1822">
        <v>0.2</v>
      </c>
      <c r="C1822">
        <v>3.8</v>
      </c>
      <c r="D1822">
        <f t="shared" si="192"/>
        <v>5.2631578947368425E-2</v>
      </c>
    </row>
    <row r="1823" spans="1:4" hidden="1">
      <c r="A1823" t="s">
        <v>1841</v>
      </c>
    </row>
    <row r="1824" spans="1:4">
      <c r="A1824" t="s">
        <v>1842</v>
      </c>
      <c r="B1824">
        <v>35</v>
      </c>
      <c r="C1824">
        <v>186.69</v>
      </c>
      <c r="D1824">
        <f t="shared" ref="D1824:D1827" si="193">B1824/C1824</f>
        <v>0.18747656542932134</v>
      </c>
    </row>
    <row r="1825" spans="1:4">
      <c r="A1825" t="s">
        <v>1843</v>
      </c>
      <c r="B1825">
        <v>83.79</v>
      </c>
      <c r="C1825">
        <v>917.55</v>
      </c>
      <c r="D1825">
        <f t="shared" si="193"/>
        <v>9.1319274153997071E-2</v>
      </c>
    </row>
    <row r="1826" spans="1:4">
      <c r="A1826" t="s">
        <v>1844</v>
      </c>
      <c r="B1826">
        <v>22</v>
      </c>
      <c r="C1826">
        <v>229.47</v>
      </c>
      <c r="D1826">
        <f t="shared" si="193"/>
        <v>9.5873098880027888E-2</v>
      </c>
    </row>
    <row r="1827" spans="1:4">
      <c r="A1827" t="s">
        <v>19</v>
      </c>
      <c r="B1827">
        <v>78.650000000000006</v>
      </c>
      <c r="C1827">
        <v>627.30999999999995</v>
      </c>
      <c r="D1827">
        <f t="shared" si="193"/>
        <v>0.12537660805662273</v>
      </c>
    </row>
    <row r="1828" spans="1:4" hidden="1">
      <c r="A1828" t="s">
        <v>1845</v>
      </c>
    </row>
    <row r="1829" spans="1:4">
      <c r="A1829" t="s">
        <v>1846</v>
      </c>
      <c r="B1829">
        <v>0.25</v>
      </c>
      <c r="C1829">
        <v>29.31</v>
      </c>
      <c r="D1829">
        <f t="shared" ref="D1829:D1892" si="194">B1829/C1829</f>
        <v>8.5295121119072E-3</v>
      </c>
    </row>
    <row r="1830" spans="1:4">
      <c r="A1830" t="s">
        <v>1847</v>
      </c>
      <c r="B1830">
        <v>2.2200000000000002</v>
      </c>
      <c r="C1830">
        <v>12.28</v>
      </c>
      <c r="D1830">
        <f t="shared" si="194"/>
        <v>0.18078175895765475</v>
      </c>
    </row>
    <row r="1831" spans="1:4">
      <c r="A1831" t="s">
        <v>1848</v>
      </c>
      <c r="B1831">
        <v>0.27</v>
      </c>
      <c r="C1831">
        <v>5.05</v>
      </c>
      <c r="D1831">
        <f t="shared" si="194"/>
        <v>5.3465346534653471E-2</v>
      </c>
    </row>
    <row r="1832" spans="1:4">
      <c r="A1832" t="s">
        <v>1849</v>
      </c>
      <c r="B1832">
        <v>0.59</v>
      </c>
      <c r="C1832">
        <v>2.48</v>
      </c>
      <c r="D1832">
        <f t="shared" si="194"/>
        <v>0.2379032258064516</v>
      </c>
    </row>
    <row r="1833" spans="1:4">
      <c r="A1833" t="s">
        <v>1850</v>
      </c>
      <c r="B1833">
        <v>398.19</v>
      </c>
      <c r="C1833">
        <v>2769.94</v>
      </c>
      <c r="D1833">
        <f t="shared" si="194"/>
        <v>0.14375401633248372</v>
      </c>
    </row>
    <row r="1834" spans="1:4">
      <c r="A1834" t="s">
        <v>1851</v>
      </c>
      <c r="B1834">
        <v>-4.45</v>
      </c>
      <c r="C1834">
        <v>10.89</v>
      </c>
      <c r="D1834">
        <f t="shared" si="194"/>
        <v>-0.40863177226813591</v>
      </c>
    </row>
    <row r="1835" spans="1:4">
      <c r="A1835" t="s">
        <v>1852</v>
      </c>
      <c r="B1835">
        <v>1.44</v>
      </c>
      <c r="C1835">
        <v>27.17</v>
      </c>
      <c r="D1835">
        <f t="shared" si="194"/>
        <v>5.2999631947000365E-2</v>
      </c>
    </row>
    <row r="1836" spans="1:4">
      <c r="A1836" t="s">
        <v>1853</v>
      </c>
      <c r="B1836">
        <v>-0.62</v>
      </c>
      <c r="C1836">
        <v>0.62</v>
      </c>
      <c r="D1836">
        <f t="shared" si="194"/>
        <v>-1</v>
      </c>
    </row>
    <row r="1837" spans="1:4">
      <c r="A1837" t="s">
        <v>1854</v>
      </c>
      <c r="B1837">
        <v>0.45</v>
      </c>
      <c r="C1837">
        <v>3.22</v>
      </c>
      <c r="D1837">
        <f t="shared" si="194"/>
        <v>0.13975155279503104</v>
      </c>
    </row>
    <row r="1838" spans="1:4">
      <c r="A1838" t="s">
        <v>1855</v>
      </c>
      <c r="B1838">
        <v>2.8</v>
      </c>
      <c r="C1838">
        <v>29.5</v>
      </c>
      <c r="D1838">
        <f t="shared" si="194"/>
        <v>9.4915254237288124E-2</v>
      </c>
    </row>
    <row r="1839" spans="1:4">
      <c r="A1839" t="s">
        <v>1856</v>
      </c>
      <c r="B1839">
        <v>0.03</v>
      </c>
      <c r="C1839">
        <v>2.8</v>
      </c>
      <c r="D1839">
        <f t="shared" si="194"/>
        <v>1.0714285714285714E-2</v>
      </c>
    </row>
    <row r="1840" spans="1:4">
      <c r="A1840" t="s">
        <v>1857</v>
      </c>
      <c r="B1840">
        <v>22.85</v>
      </c>
      <c r="C1840">
        <v>143.85</v>
      </c>
      <c r="D1840">
        <f t="shared" si="194"/>
        <v>0.1588460201598888</v>
      </c>
    </row>
    <row r="1841" spans="1:4">
      <c r="A1841" t="s">
        <v>1858</v>
      </c>
      <c r="B1841">
        <v>0.33</v>
      </c>
      <c r="C1841">
        <v>2.63</v>
      </c>
      <c r="D1841">
        <f t="shared" si="194"/>
        <v>0.12547528517110268</v>
      </c>
    </row>
    <row r="1842" spans="1:4">
      <c r="A1842" t="s">
        <v>4</v>
      </c>
      <c r="B1842">
        <v>0.95</v>
      </c>
      <c r="C1842">
        <v>6.85</v>
      </c>
      <c r="D1842">
        <f t="shared" si="194"/>
        <v>0.13868613138686131</v>
      </c>
    </row>
    <row r="1843" spans="1:4">
      <c r="A1843" t="s">
        <v>1859</v>
      </c>
      <c r="B1843">
        <v>-0.71</v>
      </c>
      <c r="C1843">
        <v>4.74</v>
      </c>
      <c r="D1843">
        <f t="shared" si="194"/>
        <v>-0.14978902953586495</v>
      </c>
    </row>
    <row r="1844" spans="1:4">
      <c r="A1844" t="s">
        <v>1860</v>
      </c>
      <c r="B1844">
        <v>9.8000000000000007</v>
      </c>
      <c r="C1844">
        <v>289.22000000000003</v>
      </c>
      <c r="D1844">
        <f t="shared" si="194"/>
        <v>3.3884240370652095E-2</v>
      </c>
    </row>
    <row r="1845" spans="1:4">
      <c r="A1845" t="s">
        <v>1861</v>
      </c>
      <c r="B1845">
        <v>163.99</v>
      </c>
      <c r="C1845">
        <v>1435.36</v>
      </c>
      <c r="D1845">
        <f t="shared" si="194"/>
        <v>0.11425008360271989</v>
      </c>
    </row>
    <row r="1846" spans="1:4">
      <c r="A1846" t="s">
        <v>1862</v>
      </c>
      <c r="B1846">
        <v>128.56</v>
      </c>
      <c r="C1846">
        <v>674.43</v>
      </c>
      <c r="D1846">
        <f t="shared" si="194"/>
        <v>0.19062022745132928</v>
      </c>
    </row>
    <row r="1847" spans="1:4">
      <c r="A1847" t="s">
        <v>108</v>
      </c>
      <c r="B1847">
        <v>75.69</v>
      </c>
      <c r="C1847">
        <v>1189.02</v>
      </c>
      <c r="D1847">
        <f t="shared" si="194"/>
        <v>6.3657465812181457E-2</v>
      </c>
    </row>
    <row r="1848" spans="1:4">
      <c r="A1848" t="s">
        <v>1863</v>
      </c>
      <c r="B1848">
        <v>122.39</v>
      </c>
      <c r="C1848">
        <v>1145.97</v>
      </c>
      <c r="D1848">
        <f t="shared" si="194"/>
        <v>0.1068003525397698</v>
      </c>
    </row>
    <row r="1849" spans="1:4">
      <c r="A1849" t="s">
        <v>1864</v>
      </c>
      <c r="B1849">
        <v>15.88</v>
      </c>
      <c r="C1849">
        <v>79.66</v>
      </c>
      <c r="D1849">
        <f t="shared" si="194"/>
        <v>0.19934722570926439</v>
      </c>
    </row>
    <row r="1850" spans="1:4">
      <c r="A1850" t="s">
        <v>1865</v>
      </c>
      <c r="B1850">
        <v>67.150000000000006</v>
      </c>
      <c r="C1850">
        <v>828.07</v>
      </c>
      <c r="D1850">
        <f t="shared" si="194"/>
        <v>8.1092178197495382E-2</v>
      </c>
    </row>
    <row r="1851" spans="1:4">
      <c r="A1851" t="s">
        <v>1866</v>
      </c>
      <c r="B1851">
        <v>19.46</v>
      </c>
      <c r="C1851">
        <v>116.48</v>
      </c>
      <c r="D1851">
        <f t="shared" si="194"/>
        <v>0.16706730769230768</v>
      </c>
    </row>
    <row r="1852" spans="1:4">
      <c r="A1852" t="s">
        <v>1867</v>
      </c>
      <c r="B1852">
        <v>202.41</v>
      </c>
      <c r="C1852">
        <v>1498.54</v>
      </c>
      <c r="D1852">
        <f t="shared" si="194"/>
        <v>0.13507146956370869</v>
      </c>
    </row>
    <row r="1853" spans="1:4">
      <c r="A1853" t="s">
        <v>1868</v>
      </c>
      <c r="B1853">
        <v>31.96</v>
      </c>
      <c r="C1853">
        <v>458.14</v>
      </c>
      <c r="D1853">
        <f t="shared" si="194"/>
        <v>6.9760335268695156E-2</v>
      </c>
    </row>
    <row r="1854" spans="1:4">
      <c r="A1854" t="s">
        <v>1869</v>
      </c>
      <c r="B1854">
        <v>8.5</v>
      </c>
      <c r="C1854">
        <v>129.76</v>
      </c>
      <c r="D1854">
        <f t="shared" si="194"/>
        <v>6.5505548705302105E-2</v>
      </c>
    </row>
    <row r="1855" spans="1:4">
      <c r="A1855" t="s">
        <v>71</v>
      </c>
      <c r="B1855">
        <v>12.75</v>
      </c>
      <c r="C1855">
        <v>106.14</v>
      </c>
      <c r="D1855">
        <f t="shared" si="194"/>
        <v>0.12012436404748446</v>
      </c>
    </row>
    <row r="1856" spans="1:4">
      <c r="A1856" t="s">
        <v>1870</v>
      </c>
      <c r="B1856">
        <v>8.9499999999999993</v>
      </c>
      <c r="C1856">
        <v>167.39</v>
      </c>
      <c r="D1856">
        <f t="shared" si="194"/>
        <v>5.3467949100902086E-2</v>
      </c>
    </row>
    <row r="1857" spans="1:4">
      <c r="A1857" t="s">
        <v>1871</v>
      </c>
      <c r="B1857">
        <v>330.44</v>
      </c>
      <c r="C1857">
        <v>3154.85</v>
      </c>
      <c r="D1857">
        <f t="shared" si="194"/>
        <v>0.10474032045897587</v>
      </c>
    </row>
    <row r="1858" spans="1:4">
      <c r="A1858" t="s">
        <v>1872</v>
      </c>
      <c r="B1858">
        <v>158.79</v>
      </c>
      <c r="C1858">
        <v>1821.56</v>
      </c>
      <c r="D1858">
        <f t="shared" si="194"/>
        <v>8.7172533432881699E-2</v>
      </c>
    </row>
    <row r="1859" spans="1:4">
      <c r="A1859" t="s">
        <v>123</v>
      </c>
      <c r="B1859">
        <v>0.82</v>
      </c>
      <c r="C1859">
        <v>115.57</v>
      </c>
      <c r="D1859">
        <f t="shared" si="194"/>
        <v>7.0952669377866229E-3</v>
      </c>
    </row>
    <row r="1860" spans="1:4">
      <c r="A1860" t="s">
        <v>1873</v>
      </c>
      <c r="B1860">
        <v>-7.99</v>
      </c>
      <c r="C1860">
        <v>335.9</v>
      </c>
      <c r="D1860">
        <f t="shared" si="194"/>
        <v>-2.3786841321821971E-2</v>
      </c>
    </row>
    <row r="1861" spans="1:4">
      <c r="A1861" t="s">
        <v>1874</v>
      </c>
      <c r="B1861">
        <v>13.21</v>
      </c>
      <c r="C1861">
        <v>234.46</v>
      </c>
      <c r="D1861">
        <f t="shared" si="194"/>
        <v>5.6342233216753392E-2</v>
      </c>
    </row>
    <row r="1862" spans="1:4">
      <c r="A1862" t="s">
        <v>92</v>
      </c>
      <c r="B1862">
        <v>-5.14</v>
      </c>
      <c r="C1862">
        <v>54.91</v>
      </c>
      <c r="D1862">
        <f t="shared" si="194"/>
        <v>-9.3607721726461479E-2</v>
      </c>
    </row>
    <row r="1863" spans="1:4">
      <c r="A1863" t="s">
        <v>1875</v>
      </c>
      <c r="B1863">
        <v>32.299999999999997</v>
      </c>
      <c r="C1863">
        <v>368.2</v>
      </c>
      <c r="D1863">
        <f t="shared" si="194"/>
        <v>8.7724063009234104E-2</v>
      </c>
    </row>
    <row r="1864" spans="1:4">
      <c r="A1864" t="s">
        <v>1876</v>
      </c>
      <c r="B1864">
        <v>3.59</v>
      </c>
      <c r="C1864">
        <v>69.48</v>
      </c>
      <c r="D1864">
        <f t="shared" si="194"/>
        <v>5.1669545192861252E-2</v>
      </c>
    </row>
    <row r="1865" spans="1:4">
      <c r="A1865" t="s">
        <v>1877</v>
      </c>
      <c r="B1865">
        <v>7.03</v>
      </c>
      <c r="C1865">
        <v>61.59</v>
      </c>
      <c r="D1865">
        <f t="shared" si="194"/>
        <v>0.11414190615359636</v>
      </c>
    </row>
    <row r="1866" spans="1:4">
      <c r="A1866" t="s">
        <v>1878</v>
      </c>
      <c r="B1866">
        <v>4.2</v>
      </c>
      <c r="C1866">
        <v>44.56</v>
      </c>
      <c r="D1866">
        <f t="shared" si="194"/>
        <v>9.4254937163375227E-2</v>
      </c>
    </row>
    <row r="1867" spans="1:4">
      <c r="A1867" t="s">
        <v>1879</v>
      </c>
      <c r="B1867">
        <v>82.9</v>
      </c>
      <c r="C1867">
        <v>564.6</v>
      </c>
      <c r="D1867">
        <f t="shared" si="194"/>
        <v>0.14682961388593696</v>
      </c>
    </row>
    <row r="1868" spans="1:4">
      <c r="A1868" t="s">
        <v>1880</v>
      </c>
      <c r="B1868">
        <v>22.75</v>
      </c>
      <c r="C1868">
        <v>438.63</v>
      </c>
      <c r="D1868">
        <f t="shared" si="194"/>
        <v>5.1866037434739984E-2</v>
      </c>
    </row>
    <row r="1869" spans="1:4">
      <c r="A1869" t="s">
        <v>1881</v>
      </c>
      <c r="B1869">
        <v>55.75</v>
      </c>
      <c r="C1869">
        <v>732.49</v>
      </c>
      <c r="D1869">
        <f t="shared" si="194"/>
        <v>7.6110254064901905E-2</v>
      </c>
    </row>
    <row r="1870" spans="1:4">
      <c r="A1870" t="s">
        <v>1882</v>
      </c>
      <c r="B1870">
        <v>56.6</v>
      </c>
      <c r="C1870">
        <v>847.89</v>
      </c>
      <c r="D1870">
        <f t="shared" si="194"/>
        <v>6.6753942138720823E-2</v>
      </c>
    </row>
    <row r="1871" spans="1:4">
      <c r="A1871" t="s">
        <v>1883</v>
      </c>
      <c r="B1871">
        <v>24.15</v>
      </c>
      <c r="C1871">
        <v>174.24</v>
      </c>
      <c r="D1871">
        <f t="shared" si="194"/>
        <v>0.13860192837465563</v>
      </c>
    </row>
    <row r="1872" spans="1:4">
      <c r="A1872" t="s">
        <v>1884</v>
      </c>
      <c r="B1872">
        <v>20.73</v>
      </c>
      <c r="C1872">
        <v>517.20000000000005</v>
      </c>
      <c r="D1872">
        <f t="shared" si="194"/>
        <v>4.0081206496519722E-2</v>
      </c>
    </row>
    <row r="1873" spans="1:4">
      <c r="A1873" t="s">
        <v>1885</v>
      </c>
      <c r="B1873">
        <v>44.17</v>
      </c>
      <c r="C1873">
        <v>543</v>
      </c>
      <c r="D1873">
        <f t="shared" si="194"/>
        <v>8.1344383057090242E-2</v>
      </c>
    </row>
    <row r="1874" spans="1:4">
      <c r="A1874" t="s">
        <v>1886</v>
      </c>
      <c r="B1874">
        <v>90.91</v>
      </c>
      <c r="C1874">
        <v>140.4</v>
      </c>
      <c r="D1874">
        <f t="shared" si="194"/>
        <v>0.6475071225071225</v>
      </c>
    </row>
    <row r="1875" spans="1:4">
      <c r="A1875" t="s">
        <v>1887</v>
      </c>
      <c r="B1875">
        <v>74.900000000000006</v>
      </c>
      <c r="C1875">
        <v>465.11</v>
      </c>
      <c r="D1875">
        <f t="shared" si="194"/>
        <v>0.16103717400184903</v>
      </c>
    </row>
    <row r="1876" spans="1:4">
      <c r="A1876" t="s">
        <v>1888</v>
      </c>
      <c r="B1876">
        <v>25.91</v>
      </c>
      <c r="C1876">
        <v>380.25</v>
      </c>
      <c r="D1876">
        <f t="shared" si="194"/>
        <v>6.8139381985535832E-2</v>
      </c>
    </row>
    <row r="1877" spans="1:4">
      <c r="A1877" t="s">
        <v>1889</v>
      </c>
      <c r="B1877">
        <v>228.88</v>
      </c>
      <c r="C1877">
        <v>2420.4499999999998</v>
      </c>
      <c r="D1877">
        <f t="shared" si="194"/>
        <v>9.4560928752917855E-2</v>
      </c>
    </row>
    <row r="1878" spans="1:4">
      <c r="A1878" t="s">
        <v>1890</v>
      </c>
      <c r="B1878">
        <v>59.79</v>
      </c>
      <c r="C1878">
        <v>570.65</v>
      </c>
      <c r="D1878">
        <f t="shared" si="194"/>
        <v>0.10477525628669061</v>
      </c>
    </row>
    <row r="1879" spans="1:4">
      <c r="A1879" t="s">
        <v>1891</v>
      </c>
      <c r="B1879">
        <v>27.82</v>
      </c>
      <c r="C1879">
        <v>123.86</v>
      </c>
      <c r="D1879">
        <f t="shared" si="194"/>
        <v>0.2246084288713063</v>
      </c>
    </row>
    <row r="1880" spans="1:4">
      <c r="A1880" t="s">
        <v>1892</v>
      </c>
      <c r="B1880">
        <v>-76.66</v>
      </c>
      <c r="C1880">
        <v>508.34</v>
      </c>
      <c r="D1880">
        <f t="shared" si="194"/>
        <v>-0.15080457961207067</v>
      </c>
    </row>
    <row r="1881" spans="1:4">
      <c r="A1881" t="s">
        <v>1893</v>
      </c>
      <c r="B1881">
        <v>19.23</v>
      </c>
      <c r="C1881">
        <v>296.5</v>
      </c>
      <c r="D1881">
        <f t="shared" si="194"/>
        <v>6.48566610455312E-2</v>
      </c>
    </row>
    <row r="1882" spans="1:4">
      <c r="A1882" t="s">
        <v>1894</v>
      </c>
      <c r="B1882">
        <v>9.49</v>
      </c>
      <c r="C1882">
        <v>100.86</v>
      </c>
      <c r="D1882">
        <f t="shared" si="194"/>
        <v>9.4090818956970065E-2</v>
      </c>
    </row>
    <row r="1883" spans="1:4">
      <c r="A1883" t="s">
        <v>1895</v>
      </c>
      <c r="B1883">
        <v>8.02</v>
      </c>
      <c r="C1883">
        <v>65.209999999999994</v>
      </c>
      <c r="D1883">
        <f t="shared" si="194"/>
        <v>0.12298727189081429</v>
      </c>
    </row>
    <row r="1884" spans="1:4">
      <c r="A1884" t="s">
        <v>1896</v>
      </c>
      <c r="B1884">
        <v>39.130000000000003</v>
      </c>
      <c r="C1884">
        <v>396.53</v>
      </c>
      <c r="D1884">
        <f t="shared" si="194"/>
        <v>9.8681058179708986E-2</v>
      </c>
    </row>
    <row r="1885" spans="1:4">
      <c r="A1885" t="s">
        <v>1897</v>
      </c>
      <c r="B1885">
        <v>89.5</v>
      </c>
      <c r="C1885">
        <v>912.1</v>
      </c>
      <c r="D1885">
        <f t="shared" si="194"/>
        <v>9.8125205569564736E-2</v>
      </c>
    </row>
    <row r="1886" spans="1:4">
      <c r="A1886" t="s">
        <v>104</v>
      </c>
      <c r="B1886">
        <v>-130.36000000000001</v>
      </c>
      <c r="C1886">
        <v>856.72</v>
      </c>
      <c r="D1886">
        <f t="shared" si="194"/>
        <v>-0.15216173312167336</v>
      </c>
    </row>
    <row r="1887" spans="1:4">
      <c r="A1887" t="s">
        <v>13</v>
      </c>
      <c r="B1887">
        <v>-15.36</v>
      </c>
      <c r="C1887">
        <v>535.5</v>
      </c>
      <c r="D1887">
        <f t="shared" si="194"/>
        <v>-2.868347338935574E-2</v>
      </c>
    </row>
    <row r="1888" spans="1:4">
      <c r="A1888" t="s">
        <v>1898</v>
      </c>
      <c r="B1888">
        <v>-1.34</v>
      </c>
      <c r="C1888">
        <v>101.27</v>
      </c>
      <c r="D1888">
        <f t="shared" si="194"/>
        <v>-1.3231954181889998E-2</v>
      </c>
    </row>
    <row r="1889" spans="1:4">
      <c r="A1889" t="s">
        <v>1899</v>
      </c>
      <c r="B1889">
        <v>515.82000000000005</v>
      </c>
      <c r="C1889">
        <v>4735.96</v>
      </c>
      <c r="D1889">
        <f t="shared" si="194"/>
        <v>0.10891561584135002</v>
      </c>
    </row>
    <row r="1890" spans="1:4">
      <c r="A1890" t="s">
        <v>1900</v>
      </c>
      <c r="B1890">
        <v>10.07</v>
      </c>
      <c r="C1890">
        <v>94.87</v>
      </c>
      <c r="D1890">
        <f t="shared" si="194"/>
        <v>0.10614525139664804</v>
      </c>
    </row>
    <row r="1891" spans="1:4">
      <c r="A1891" t="s">
        <v>1901</v>
      </c>
      <c r="B1891">
        <v>319.51</v>
      </c>
      <c r="C1891">
        <v>4206.25</v>
      </c>
      <c r="D1891">
        <f t="shared" si="194"/>
        <v>7.5960772659732542E-2</v>
      </c>
    </row>
    <row r="1892" spans="1:4">
      <c r="A1892" t="s">
        <v>1902</v>
      </c>
      <c r="B1892">
        <v>30.28</v>
      </c>
      <c r="C1892">
        <v>226.81</v>
      </c>
      <c r="D1892">
        <f t="shared" si="194"/>
        <v>0.13350381376482517</v>
      </c>
    </row>
    <row r="1893" spans="1:4">
      <c r="A1893" t="s">
        <v>1903</v>
      </c>
      <c r="B1893">
        <v>104.1</v>
      </c>
      <c r="C1893">
        <v>789.05</v>
      </c>
      <c r="D1893">
        <f t="shared" ref="D1893:D1907" si="195">B1893/C1893</f>
        <v>0.13193080286420378</v>
      </c>
    </row>
    <row r="1894" spans="1:4">
      <c r="A1894" t="s">
        <v>1904</v>
      </c>
      <c r="B1894">
        <v>199.38</v>
      </c>
      <c r="C1894">
        <v>992.19</v>
      </c>
      <c r="D1894">
        <f t="shared" si="195"/>
        <v>0.20094941493060803</v>
      </c>
    </row>
    <row r="1895" spans="1:4">
      <c r="A1895" t="s">
        <v>1905</v>
      </c>
      <c r="B1895">
        <v>148.04</v>
      </c>
      <c r="C1895">
        <v>1426.66</v>
      </c>
      <c r="D1895">
        <f t="shared" si="195"/>
        <v>0.10376684003196275</v>
      </c>
    </row>
    <row r="1896" spans="1:4">
      <c r="A1896" t="s">
        <v>1906</v>
      </c>
      <c r="B1896">
        <v>-51.27</v>
      </c>
      <c r="C1896">
        <v>802.65</v>
      </c>
      <c r="D1896">
        <f t="shared" si="195"/>
        <v>-6.3875911044664557E-2</v>
      </c>
    </row>
    <row r="1897" spans="1:4">
      <c r="A1897" t="s">
        <v>1907</v>
      </c>
      <c r="B1897">
        <v>10.17</v>
      </c>
      <c r="C1897">
        <v>84.18</v>
      </c>
      <c r="D1897">
        <f t="shared" si="195"/>
        <v>0.12081254454739843</v>
      </c>
    </row>
    <row r="1898" spans="1:4">
      <c r="A1898" t="s">
        <v>1908</v>
      </c>
      <c r="B1898">
        <v>0.02</v>
      </c>
      <c r="C1898">
        <v>5.55</v>
      </c>
      <c r="D1898">
        <f t="shared" si="195"/>
        <v>3.6036036036036037E-3</v>
      </c>
    </row>
    <row r="1899" spans="1:4">
      <c r="A1899" t="s">
        <v>1909</v>
      </c>
      <c r="B1899">
        <v>1.79</v>
      </c>
      <c r="C1899">
        <v>10.38</v>
      </c>
      <c r="D1899">
        <f t="shared" si="195"/>
        <v>0.1724470134874759</v>
      </c>
    </row>
    <row r="1900" spans="1:4">
      <c r="A1900" t="s">
        <v>1910</v>
      </c>
      <c r="B1900">
        <v>-1.57</v>
      </c>
      <c r="C1900">
        <v>4.53</v>
      </c>
      <c r="D1900">
        <f t="shared" si="195"/>
        <v>-0.34657836644591611</v>
      </c>
    </row>
    <row r="1901" spans="1:4">
      <c r="A1901" t="s">
        <v>1911</v>
      </c>
      <c r="B1901">
        <v>2.72</v>
      </c>
      <c r="C1901">
        <v>33.97</v>
      </c>
      <c r="D1901">
        <f t="shared" si="195"/>
        <v>8.0070650574035923E-2</v>
      </c>
    </row>
    <row r="1902" spans="1:4">
      <c r="A1902" t="s">
        <v>1912</v>
      </c>
      <c r="B1902">
        <v>110.21</v>
      </c>
      <c r="C1902">
        <v>767.91</v>
      </c>
      <c r="D1902">
        <f t="shared" si="195"/>
        <v>0.1435194228490318</v>
      </c>
    </row>
    <row r="1903" spans="1:4">
      <c r="A1903" t="s">
        <v>1913</v>
      </c>
      <c r="B1903">
        <v>19.690000000000001</v>
      </c>
      <c r="C1903">
        <v>178.95</v>
      </c>
      <c r="D1903">
        <f t="shared" si="195"/>
        <v>0.11003073484213469</v>
      </c>
    </row>
    <row r="1904" spans="1:4">
      <c r="A1904" t="s">
        <v>1914</v>
      </c>
      <c r="B1904">
        <v>50.83</v>
      </c>
      <c r="C1904">
        <v>380.05</v>
      </c>
      <c r="D1904">
        <f t="shared" si="195"/>
        <v>0.13374555979476385</v>
      </c>
    </row>
    <row r="1905" spans="1:4">
      <c r="A1905" t="s">
        <v>1915</v>
      </c>
      <c r="B1905">
        <v>0.24</v>
      </c>
      <c r="C1905">
        <v>9.17</v>
      </c>
      <c r="D1905">
        <f t="shared" si="195"/>
        <v>2.6172300981461286E-2</v>
      </c>
    </row>
    <row r="1906" spans="1:4">
      <c r="A1906" t="s">
        <v>1916</v>
      </c>
      <c r="B1906">
        <v>-0.24</v>
      </c>
      <c r="C1906">
        <v>1.05</v>
      </c>
      <c r="D1906">
        <f t="shared" si="195"/>
        <v>-0.22857142857142856</v>
      </c>
    </row>
    <row r="1907" spans="1:4">
      <c r="A1907" t="s">
        <v>10</v>
      </c>
      <c r="B1907">
        <v>-0.02</v>
      </c>
      <c r="C1907">
        <v>0.57999999999999996</v>
      </c>
      <c r="D1907">
        <f t="shared" si="195"/>
        <v>-3.4482758620689662E-2</v>
      </c>
    </row>
    <row r="1908" spans="1:4" hidden="1">
      <c r="A1908" t="s">
        <v>1917</v>
      </c>
    </row>
    <row r="1909" spans="1:4">
      <c r="A1909" t="s">
        <v>1918</v>
      </c>
      <c r="B1909">
        <v>0.08</v>
      </c>
      <c r="C1909">
        <v>2.5499999999999998</v>
      </c>
      <c r="D1909">
        <f t="shared" ref="D1909:D1915" si="196">B1909/C1909</f>
        <v>3.1372549019607843E-2</v>
      </c>
    </row>
    <row r="1910" spans="1:4">
      <c r="A1910" t="s">
        <v>1919</v>
      </c>
      <c r="B1910">
        <v>-51.18</v>
      </c>
      <c r="C1910">
        <v>132.91999999999999</v>
      </c>
      <c r="D1910">
        <f t="shared" si="196"/>
        <v>-0.38504363526933499</v>
      </c>
    </row>
    <row r="1911" spans="1:4">
      <c r="A1911" t="s">
        <v>1920</v>
      </c>
      <c r="B1911">
        <v>7.97</v>
      </c>
      <c r="C1911">
        <v>16.18</v>
      </c>
      <c r="D1911">
        <f t="shared" si="196"/>
        <v>0.49258343634116192</v>
      </c>
    </row>
    <row r="1912" spans="1:4">
      <c r="A1912" t="s">
        <v>1921</v>
      </c>
      <c r="B1912">
        <v>-88.7</v>
      </c>
      <c r="C1912">
        <v>157.94</v>
      </c>
      <c r="D1912">
        <f t="shared" si="196"/>
        <v>-0.5616056730403951</v>
      </c>
    </row>
    <row r="1913" spans="1:4">
      <c r="A1913" t="s">
        <v>1922</v>
      </c>
      <c r="B1913">
        <v>-65.7</v>
      </c>
      <c r="C1913">
        <v>81.44</v>
      </c>
      <c r="D1913">
        <f t="shared" si="196"/>
        <v>-0.80672888015717104</v>
      </c>
    </row>
    <row r="1914" spans="1:4">
      <c r="A1914" t="s">
        <v>1923</v>
      </c>
      <c r="B1914">
        <v>-18.22</v>
      </c>
      <c r="C1914">
        <v>72.11</v>
      </c>
      <c r="D1914">
        <f t="shared" si="196"/>
        <v>-0.2526695326584385</v>
      </c>
    </row>
    <row r="1915" spans="1:4">
      <c r="A1915" t="s">
        <v>1924</v>
      </c>
      <c r="B1915">
        <v>1.48</v>
      </c>
      <c r="C1915">
        <v>6.2</v>
      </c>
      <c r="D1915">
        <f t="shared" si="196"/>
        <v>0.23870967741935484</v>
      </c>
    </row>
    <row r="1916" spans="1:4" hidden="1">
      <c r="A1916" t="s">
        <v>1925</v>
      </c>
    </row>
    <row r="1917" spans="1:4" hidden="1">
      <c r="A1917" t="s">
        <v>1926</v>
      </c>
    </row>
    <row r="1918" spans="1:4">
      <c r="A1918" t="s">
        <v>1927</v>
      </c>
      <c r="B1918">
        <v>-361.11</v>
      </c>
      <c r="C1918">
        <v>379.26</v>
      </c>
      <c r="D1918">
        <f t="shared" ref="D1918:D1922" si="197">B1918/C1918</f>
        <v>-0.95214364815693731</v>
      </c>
    </row>
    <row r="1919" spans="1:4">
      <c r="A1919" t="s">
        <v>1928</v>
      </c>
      <c r="B1919">
        <v>-8.27</v>
      </c>
      <c r="C1919">
        <v>9.31</v>
      </c>
      <c r="D1919">
        <f t="shared" si="197"/>
        <v>-0.88829215896885061</v>
      </c>
    </row>
    <row r="1920" spans="1:4">
      <c r="A1920" t="s">
        <v>1929</v>
      </c>
      <c r="B1920">
        <v>11.49</v>
      </c>
      <c r="C1920">
        <v>104.58</v>
      </c>
      <c r="D1920">
        <f t="shared" si="197"/>
        <v>0.10986804360298337</v>
      </c>
    </row>
    <row r="1921" spans="1:4">
      <c r="A1921" t="s">
        <v>116</v>
      </c>
      <c r="B1921">
        <v>-5.66</v>
      </c>
      <c r="C1921">
        <v>16.850000000000001</v>
      </c>
      <c r="D1921">
        <f t="shared" si="197"/>
        <v>-0.33590504451038572</v>
      </c>
    </row>
    <row r="1922" spans="1:4">
      <c r="A1922" t="s">
        <v>18</v>
      </c>
      <c r="B1922">
        <v>26.01</v>
      </c>
      <c r="C1922">
        <v>350.07</v>
      </c>
      <c r="D1922">
        <f t="shared" si="197"/>
        <v>7.42994258291199E-2</v>
      </c>
    </row>
    <row r="1923" spans="1:4" hidden="1">
      <c r="A1923" t="s">
        <v>1930</v>
      </c>
    </row>
    <row r="1924" spans="1:4">
      <c r="A1924" t="s">
        <v>1931</v>
      </c>
      <c r="B1924">
        <v>1.55</v>
      </c>
      <c r="C1924">
        <v>10.43</v>
      </c>
      <c r="D1924">
        <f t="shared" ref="D1924:D1946" si="198">B1924/C1924</f>
        <v>0.1486097794822627</v>
      </c>
    </row>
    <row r="1925" spans="1:4">
      <c r="A1925" t="s">
        <v>1932</v>
      </c>
      <c r="B1925">
        <v>1.34</v>
      </c>
      <c r="C1925">
        <v>14.43</v>
      </c>
      <c r="D1925">
        <f t="shared" si="198"/>
        <v>9.2862092862092863E-2</v>
      </c>
    </row>
    <row r="1926" spans="1:4">
      <c r="A1926" t="s">
        <v>1933</v>
      </c>
      <c r="B1926">
        <v>107.97</v>
      </c>
      <c r="C1926">
        <v>1254.33</v>
      </c>
      <c r="D1926">
        <f t="shared" si="198"/>
        <v>8.6077826409318131E-2</v>
      </c>
    </row>
    <row r="1927" spans="1:4">
      <c r="A1927" t="s">
        <v>1934</v>
      </c>
      <c r="B1927">
        <v>5.19</v>
      </c>
      <c r="C1927">
        <v>65.05</v>
      </c>
      <c r="D1927">
        <f t="shared" si="198"/>
        <v>7.9784780937740205E-2</v>
      </c>
    </row>
    <row r="1928" spans="1:4">
      <c r="A1928" t="s">
        <v>1935</v>
      </c>
      <c r="B1928">
        <v>5.67</v>
      </c>
      <c r="C1928">
        <v>74.569999999999993</v>
      </c>
      <c r="D1928">
        <f t="shared" si="198"/>
        <v>7.603593938581199E-2</v>
      </c>
    </row>
    <row r="1929" spans="1:4">
      <c r="A1929" t="s">
        <v>1936</v>
      </c>
      <c r="B1929">
        <v>-0.37</v>
      </c>
      <c r="C1929">
        <v>0.51</v>
      </c>
      <c r="D1929">
        <f t="shared" si="198"/>
        <v>-0.72549019607843135</v>
      </c>
    </row>
    <row r="1930" spans="1:4">
      <c r="A1930" t="s">
        <v>1937</v>
      </c>
      <c r="B1930">
        <v>1.08</v>
      </c>
      <c r="C1930">
        <v>22.76</v>
      </c>
      <c r="D1930">
        <f t="shared" si="198"/>
        <v>4.7451669595782071E-2</v>
      </c>
    </row>
    <row r="1931" spans="1:4">
      <c r="A1931" t="s">
        <v>1938</v>
      </c>
      <c r="B1931">
        <v>1.58</v>
      </c>
      <c r="C1931">
        <v>31.83</v>
      </c>
      <c r="D1931">
        <f t="shared" si="198"/>
        <v>4.9638705623625518E-2</v>
      </c>
    </row>
    <row r="1932" spans="1:4">
      <c r="A1932" t="s">
        <v>1939</v>
      </c>
      <c r="B1932">
        <v>-0.17</v>
      </c>
      <c r="C1932">
        <v>1.59</v>
      </c>
      <c r="D1932">
        <f t="shared" si="198"/>
        <v>-0.1069182389937107</v>
      </c>
    </row>
    <row r="1933" spans="1:4">
      <c r="A1933" t="s">
        <v>1940</v>
      </c>
      <c r="B1933">
        <v>0.73</v>
      </c>
      <c r="C1933">
        <v>9.49</v>
      </c>
      <c r="D1933">
        <f t="shared" si="198"/>
        <v>7.6923076923076913E-2</v>
      </c>
    </row>
    <row r="1934" spans="1:4">
      <c r="A1934" t="s">
        <v>1941</v>
      </c>
      <c r="B1934">
        <v>0.38</v>
      </c>
      <c r="C1934">
        <v>7.24</v>
      </c>
      <c r="D1934">
        <f t="shared" si="198"/>
        <v>5.2486187845303865E-2</v>
      </c>
    </row>
    <row r="1935" spans="1:4">
      <c r="A1935" t="s">
        <v>1942</v>
      </c>
      <c r="B1935">
        <v>-0.06</v>
      </c>
      <c r="C1935">
        <v>4.33</v>
      </c>
      <c r="D1935">
        <f t="shared" si="198"/>
        <v>-1.3856812933025403E-2</v>
      </c>
    </row>
    <row r="1936" spans="1:4">
      <c r="A1936" t="s">
        <v>1943</v>
      </c>
      <c r="B1936">
        <v>0.1</v>
      </c>
      <c r="C1936">
        <v>3.12</v>
      </c>
      <c r="D1936">
        <f t="shared" si="198"/>
        <v>3.2051282051282055E-2</v>
      </c>
    </row>
    <row r="1937" spans="1:4">
      <c r="A1937" t="s">
        <v>1944</v>
      </c>
      <c r="B1937">
        <v>0.3</v>
      </c>
      <c r="C1937">
        <v>32.9</v>
      </c>
      <c r="D1937">
        <f t="shared" si="198"/>
        <v>9.11854103343465E-3</v>
      </c>
    </row>
    <row r="1938" spans="1:4">
      <c r="A1938" t="s">
        <v>1945</v>
      </c>
      <c r="B1938">
        <v>-0.04</v>
      </c>
      <c r="C1938">
        <v>0.04</v>
      </c>
      <c r="D1938">
        <f t="shared" si="198"/>
        <v>-1</v>
      </c>
    </row>
    <row r="1939" spans="1:4">
      <c r="A1939" t="s">
        <v>1946</v>
      </c>
      <c r="B1939">
        <v>0.48</v>
      </c>
      <c r="C1939">
        <v>3.03</v>
      </c>
      <c r="D1939">
        <f t="shared" si="198"/>
        <v>0.15841584158415842</v>
      </c>
    </row>
    <row r="1940" spans="1:4">
      <c r="A1940" t="s">
        <v>1947</v>
      </c>
      <c r="B1940">
        <v>10.01</v>
      </c>
      <c r="C1940">
        <v>90.68</v>
      </c>
      <c r="D1940">
        <f t="shared" si="198"/>
        <v>0.11038817820908689</v>
      </c>
    </row>
    <row r="1941" spans="1:4">
      <c r="A1941" t="s">
        <v>1948</v>
      </c>
      <c r="B1941">
        <v>0.31</v>
      </c>
      <c r="C1941">
        <v>5.05</v>
      </c>
      <c r="D1941">
        <f t="shared" si="198"/>
        <v>6.1386138613861385E-2</v>
      </c>
    </row>
    <row r="1942" spans="1:4">
      <c r="A1942" t="s">
        <v>1949</v>
      </c>
      <c r="B1942">
        <v>1.07</v>
      </c>
      <c r="C1942">
        <v>14.21</v>
      </c>
      <c r="D1942">
        <f t="shared" si="198"/>
        <v>7.5299085151301903E-2</v>
      </c>
    </row>
    <row r="1943" spans="1:4">
      <c r="A1943" t="s">
        <v>1950</v>
      </c>
      <c r="B1943">
        <v>0.69</v>
      </c>
      <c r="C1943">
        <v>11.16</v>
      </c>
      <c r="D1943">
        <f t="shared" si="198"/>
        <v>6.1827956989247305E-2</v>
      </c>
    </row>
    <row r="1944" spans="1:4">
      <c r="A1944" t="s">
        <v>1951</v>
      </c>
      <c r="B1944">
        <v>3.86</v>
      </c>
      <c r="C1944">
        <v>42.66</v>
      </c>
      <c r="D1944">
        <f t="shared" si="198"/>
        <v>9.0482887951242388E-2</v>
      </c>
    </row>
    <row r="1945" spans="1:4">
      <c r="A1945" t="s">
        <v>1952</v>
      </c>
      <c r="B1945">
        <v>3.9</v>
      </c>
      <c r="C1945">
        <v>76.459999999999994</v>
      </c>
      <c r="D1945">
        <f t="shared" si="198"/>
        <v>5.1007062516348421E-2</v>
      </c>
    </row>
    <row r="1946" spans="1:4">
      <c r="A1946" t="s">
        <v>1953</v>
      </c>
      <c r="B1946">
        <v>0.73</v>
      </c>
      <c r="C1946">
        <v>9.6199999999999992</v>
      </c>
      <c r="D1946">
        <f t="shared" si="198"/>
        <v>7.5883575883575888E-2</v>
      </c>
    </row>
    <row r="1947" spans="1:4" hidden="1">
      <c r="A1947" t="s">
        <v>1954</v>
      </c>
    </row>
    <row r="1948" spans="1:4">
      <c r="A1948" t="s">
        <v>1955</v>
      </c>
      <c r="B1948">
        <v>0.05</v>
      </c>
      <c r="C1948">
        <v>1.67</v>
      </c>
      <c r="D1948">
        <f t="shared" ref="D1948:D1977" si="199">B1948/C1948</f>
        <v>2.9940119760479045E-2</v>
      </c>
    </row>
    <row r="1949" spans="1:4">
      <c r="A1949" t="s">
        <v>1956</v>
      </c>
      <c r="B1949">
        <v>0.01</v>
      </c>
      <c r="C1949">
        <v>0.3</v>
      </c>
      <c r="D1949">
        <f t="shared" si="199"/>
        <v>3.3333333333333333E-2</v>
      </c>
    </row>
    <row r="1950" spans="1:4">
      <c r="A1950" t="s">
        <v>1957</v>
      </c>
      <c r="B1950">
        <v>0.68</v>
      </c>
      <c r="C1950">
        <v>13.59</v>
      </c>
      <c r="D1950">
        <f t="shared" si="199"/>
        <v>5.0036791758646067E-2</v>
      </c>
    </row>
    <row r="1951" spans="1:4">
      <c r="A1951" t="s">
        <v>1958</v>
      </c>
      <c r="B1951">
        <v>0.12</v>
      </c>
      <c r="C1951">
        <v>1.46</v>
      </c>
      <c r="D1951">
        <f t="shared" si="199"/>
        <v>8.2191780821917804E-2</v>
      </c>
    </row>
    <row r="1952" spans="1:4">
      <c r="A1952" t="s">
        <v>1959</v>
      </c>
      <c r="B1952">
        <v>0.55000000000000004</v>
      </c>
      <c r="C1952">
        <v>4.5</v>
      </c>
      <c r="D1952">
        <f t="shared" si="199"/>
        <v>0.12222222222222223</v>
      </c>
    </row>
    <row r="1953" spans="1:4">
      <c r="A1953" t="s">
        <v>1960</v>
      </c>
      <c r="B1953">
        <v>5.19</v>
      </c>
      <c r="C1953">
        <v>36.409999999999997</v>
      </c>
      <c r="D1953">
        <f t="shared" si="199"/>
        <v>0.14254325734688275</v>
      </c>
    </row>
    <row r="1954" spans="1:4">
      <c r="A1954" t="s">
        <v>1961</v>
      </c>
      <c r="B1954">
        <v>0.2</v>
      </c>
      <c r="C1954">
        <v>13.44</v>
      </c>
      <c r="D1954">
        <f t="shared" si="199"/>
        <v>1.4880952380952382E-2</v>
      </c>
    </row>
    <row r="1955" spans="1:4">
      <c r="A1955" t="s">
        <v>1962</v>
      </c>
      <c r="B1955">
        <v>0.02</v>
      </c>
      <c r="C1955">
        <v>0.64</v>
      </c>
      <c r="D1955">
        <f t="shared" si="199"/>
        <v>3.125E-2</v>
      </c>
    </row>
    <row r="1956" spans="1:4">
      <c r="A1956" t="s">
        <v>1963</v>
      </c>
      <c r="B1956">
        <v>-0.12</v>
      </c>
      <c r="C1956">
        <v>0.28000000000000003</v>
      </c>
      <c r="D1956">
        <f t="shared" si="199"/>
        <v>-0.42857142857142849</v>
      </c>
    </row>
    <row r="1957" spans="1:4">
      <c r="A1957" t="s">
        <v>1964</v>
      </c>
      <c r="B1957">
        <v>0.72</v>
      </c>
      <c r="C1957">
        <v>43.76</v>
      </c>
      <c r="D1957">
        <f t="shared" si="199"/>
        <v>1.6453382084095063E-2</v>
      </c>
    </row>
    <row r="1958" spans="1:4">
      <c r="A1958" t="s">
        <v>1965</v>
      </c>
      <c r="B1958">
        <v>-6.66</v>
      </c>
      <c r="C1958">
        <v>31.95</v>
      </c>
      <c r="D1958">
        <f t="shared" si="199"/>
        <v>-0.20845070422535211</v>
      </c>
    </row>
    <row r="1959" spans="1:4">
      <c r="A1959" t="s">
        <v>1966</v>
      </c>
      <c r="B1959">
        <v>-1.34</v>
      </c>
      <c r="C1959">
        <v>1.34</v>
      </c>
      <c r="D1959">
        <f t="shared" si="199"/>
        <v>-1</v>
      </c>
    </row>
    <row r="1960" spans="1:4">
      <c r="A1960" t="s">
        <v>1967</v>
      </c>
      <c r="B1960">
        <v>0.22</v>
      </c>
      <c r="C1960">
        <v>0.71</v>
      </c>
      <c r="D1960">
        <f t="shared" si="199"/>
        <v>0.3098591549295775</v>
      </c>
    </row>
    <row r="1961" spans="1:4">
      <c r="A1961" t="s">
        <v>1968</v>
      </c>
      <c r="B1961">
        <v>0.57999999999999996</v>
      </c>
      <c r="C1961">
        <v>6.7</v>
      </c>
      <c r="D1961">
        <f t="shared" si="199"/>
        <v>8.6567164179104469E-2</v>
      </c>
    </row>
    <row r="1962" spans="1:4">
      <c r="A1962" t="s">
        <v>1969</v>
      </c>
      <c r="B1962">
        <v>1.43</v>
      </c>
      <c r="C1962">
        <v>5.7</v>
      </c>
      <c r="D1962">
        <f t="shared" si="199"/>
        <v>0.25087719298245614</v>
      </c>
    </row>
    <row r="1963" spans="1:4">
      <c r="A1963" t="s">
        <v>1970</v>
      </c>
      <c r="B1963">
        <v>0.28000000000000003</v>
      </c>
      <c r="C1963">
        <v>2.88</v>
      </c>
      <c r="D1963">
        <f t="shared" si="199"/>
        <v>9.7222222222222238E-2</v>
      </c>
    </row>
    <row r="1964" spans="1:4">
      <c r="A1964" t="s">
        <v>1971</v>
      </c>
      <c r="B1964">
        <v>0.1</v>
      </c>
      <c r="C1964">
        <v>1.96</v>
      </c>
      <c r="D1964">
        <f t="shared" si="199"/>
        <v>5.1020408163265307E-2</v>
      </c>
    </row>
    <row r="1965" spans="1:4">
      <c r="A1965" t="s">
        <v>1972</v>
      </c>
      <c r="B1965">
        <v>4.99</v>
      </c>
      <c r="C1965">
        <v>25.86</v>
      </c>
      <c r="D1965">
        <f t="shared" si="199"/>
        <v>0.19296210363495747</v>
      </c>
    </row>
    <row r="1966" spans="1:4">
      <c r="A1966" t="s">
        <v>1973</v>
      </c>
      <c r="B1966">
        <v>10.15</v>
      </c>
      <c r="C1966">
        <v>45.22</v>
      </c>
      <c r="D1966">
        <f t="shared" si="199"/>
        <v>0.22445820433436534</v>
      </c>
    </row>
    <row r="1967" spans="1:4">
      <c r="A1967" t="s">
        <v>1974</v>
      </c>
      <c r="B1967">
        <v>-1.8</v>
      </c>
      <c r="C1967">
        <v>75.08</v>
      </c>
      <c r="D1967">
        <f t="shared" si="199"/>
        <v>-2.3974427277570591E-2</v>
      </c>
    </row>
    <row r="1968" spans="1:4">
      <c r="A1968" t="s">
        <v>1975</v>
      </c>
      <c r="B1968">
        <v>0.05</v>
      </c>
      <c r="C1968">
        <v>5.24</v>
      </c>
      <c r="D1968">
        <f t="shared" si="199"/>
        <v>9.5419847328244278E-3</v>
      </c>
    </row>
    <row r="1969" spans="1:4">
      <c r="A1969" t="s">
        <v>1976</v>
      </c>
      <c r="B1969">
        <v>-0.02</v>
      </c>
      <c r="C1969">
        <v>9.26</v>
      </c>
      <c r="D1969">
        <f t="shared" si="199"/>
        <v>-2.1598272138228943E-3</v>
      </c>
    </row>
    <row r="1970" spans="1:4">
      <c r="A1970" t="s">
        <v>1977</v>
      </c>
      <c r="B1970">
        <v>2.88</v>
      </c>
      <c r="C1970">
        <v>22.27</v>
      </c>
      <c r="D1970">
        <f t="shared" si="199"/>
        <v>0.1293219577907499</v>
      </c>
    </row>
    <row r="1971" spans="1:4">
      <c r="A1971" t="s">
        <v>1978</v>
      </c>
      <c r="B1971">
        <v>1.67</v>
      </c>
      <c r="C1971">
        <v>13.75</v>
      </c>
      <c r="D1971">
        <f t="shared" si="199"/>
        <v>0.12145454545454545</v>
      </c>
    </row>
    <row r="1972" spans="1:4">
      <c r="A1972" t="s">
        <v>1979</v>
      </c>
      <c r="B1972">
        <v>0.33</v>
      </c>
      <c r="C1972">
        <v>15.85</v>
      </c>
      <c r="D1972">
        <f t="shared" si="199"/>
        <v>2.082018927444795E-2</v>
      </c>
    </row>
    <row r="1973" spans="1:4">
      <c r="A1973" t="s">
        <v>1980</v>
      </c>
      <c r="B1973">
        <v>7.0000000000000007E-2</v>
      </c>
      <c r="C1973">
        <v>3.12</v>
      </c>
      <c r="D1973">
        <f t="shared" si="199"/>
        <v>2.2435897435897436E-2</v>
      </c>
    </row>
    <row r="1974" spans="1:4">
      <c r="A1974" t="s">
        <v>1981</v>
      </c>
      <c r="B1974">
        <v>-0.34</v>
      </c>
      <c r="C1974">
        <v>3.88</v>
      </c>
      <c r="D1974">
        <f t="shared" si="199"/>
        <v>-8.7628865979381451E-2</v>
      </c>
    </row>
    <row r="1975" spans="1:4">
      <c r="A1975" t="s">
        <v>1982</v>
      </c>
      <c r="B1975">
        <v>0.74</v>
      </c>
      <c r="C1975">
        <v>5.38</v>
      </c>
      <c r="D1975">
        <f t="shared" si="199"/>
        <v>0.13754646840148699</v>
      </c>
    </row>
    <row r="1976" spans="1:4">
      <c r="A1976" t="s">
        <v>1983</v>
      </c>
      <c r="B1976">
        <v>0.92</v>
      </c>
      <c r="C1976">
        <v>20.03</v>
      </c>
      <c r="D1976">
        <f t="shared" si="199"/>
        <v>4.5931103344982523E-2</v>
      </c>
    </row>
    <row r="1977" spans="1:4">
      <c r="A1977" t="s">
        <v>1984</v>
      </c>
      <c r="B1977">
        <v>1.37</v>
      </c>
      <c r="C1977">
        <v>23.67</v>
      </c>
      <c r="D1977">
        <f t="shared" si="199"/>
        <v>5.7879171947613016E-2</v>
      </c>
    </row>
    <row r="1978" spans="1:4" hidden="1">
      <c r="A1978" t="s">
        <v>1985</v>
      </c>
    </row>
    <row r="1979" spans="1:4">
      <c r="A1979" t="s">
        <v>1986</v>
      </c>
      <c r="B1979">
        <v>10.73</v>
      </c>
      <c r="C1979">
        <v>21.94</v>
      </c>
      <c r="D1979">
        <f t="shared" ref="D1979:D1984" si="200">B1979/C1979</f>
        <v>0.48906107566089335</v>
      </c>
    </row>
    <row r="1980" spans="1:4">
      <c r="A1980" t="s">
        <v>1987</v>
      </c>
      <c r="B1980">
        <v>0.01</v>
      </c>
      <c r="C1980">
        <v>1.52</v>
      </c>
      <c r="D1980">
        <f t="shared" si="200"/>
        <v>6.5789473684210523E-3</v>
      </c>
    </row>
    <row r="1981" spans="1:4">
      <c r="A1981" t="s">
        <v>1988</v>
      </c>
      <c r="B1981">
        <v>3.19</v>
      </c>
      <c r="C1981">
        <v>11.7</v>
      </c>
      <c r="D1981">
        <f t="shared" si="200"/>
        <v>0.27264957264957268</v>
      </c>
    </row>
    <row r="1982" spans="1:4">
      <c r="A1982" t="s">
        <v>1989</v>
      </c>
      <c r="B1982">
        <v>3.49</v>
      </c>
      <c r="C1982">
        <v>42.59</v>
      </c>
      <c r="D1982">
        <f t="shared" si="200"/>
        <v>8.1944118337637942E-2</v>
      </c>
    </row>
    <row r="1983" spans="1:4">
      <c r="A1983" t="s">
        <v>1990</v>
      </c>
      <c r="B1983">
        <v>0.47</v>
      </c>
      <c r="C1983">
        <v>2.2400000000000002</v>
      </c>
      <c r="D1983">
        <f t="shared" si="200"/>
        <v>0.20982142857142855</v>
      </c>
    </row>
    <row r="1984" spans="1:4">
      <c r="A1984" t="s">
        <v>1991</v>
      </c>
      <c r="B1984">
        <v>0</v>
      </c>
      <c r="C1984">
        <v>0.23</v>
      </c>
      <c r="D1984">
        <f t="shared" si="200"/>
        <v>0</v>
      </c>
    </row>
    <row r="1985" spans="1:4" hidden="1">
      <c r="A1985" t="s">
        <v>1992</v>
      </c>
    </row>
    <row r="1986" spans="1:4">
      <c r="A1986" t="s">
        <v>1993</v>
      </c>
      <c r="B1986">
        <v>1.1399999999999999</v>
      </c>
      <c r="C1986">
        <v>9.59</v>
      </c>
      <c r="D1986">
        <f>B1986/C1986</f>
        <v>0.11887382690302398</v>
      </c>
    </row>
    <row r="1987" spans="1:4" hidden="1">
      <c r="A1987" t="s">
        <v>1994</v>
      </c>
    </row>
    <row r="1988" spans="1:4">
      <c r="A1988" t="s">
        <v>1995</v>
      </c>
      <c r="B1988">
        <v>0.02</v>
      </c>
      <c r="C1988">
        <v>0.18</v>
      </c>
      <c r="D1988">
        <f t="shared" ref="D1988:D1992" si="201">B1988/C1988</f>
        <v>0.11111111111111112</v>
      </c>
    </row>
    <row r="1989" spans="1:4">
      <c r="A1989" t="s">
        <v>1996</v>
      </c>
      <c r="B1989">
        <v>-1.25</v>
      </c>
      <c r="C1989">
        <v>4.3</v>
      </c>
      <c r="D1989">
        <f t="shared" si="201"/>
        <v>-0.29069767441860467</v>
      </c>
    </row>
    <row r="1990" spans="1:4">
      <c r="A1990" t="s">
        <v>1997</v>
      </c>
      <c r="B1990">
        <v>0.3</v>
      </c>
      <c r="C1990">
        <v>3.14</v>
      </c>
      <c r="D1990">
        <f t="shared" si="201"/>
        <v>9.5541401273885343E-2</v>
      </c>
    </row>
    <row r="1991" spans="1:4">
      <c r="A1991" t="s">
        <v>1998</v>
      </c>
      <c r="B1991">
        <v>1.72</v>
      </c>
      <c r="C1991">
        <v>31.71</v>
      </c>
      <c r="D1991">
        <f t="shared" si="201"/>
        <v>5.4241564175339006E-2</v>
      </c>
    </row>
    <row r="1992" spans="1:4">
      <c r="A1992" t="s">
        <v>1999</v>
      </c>
      <c r="B1992">
        <v>-0.56000000000000005</v>
      </c>
      <c r="C1992">
        <v>19.57</v>
      </c>
      <c r="D1992">
        <f t="shared" si="201"/>
        <v>-2.8615227388860503E-2</v>
      </c>
    </row>
    <row r="1993" spans="1:4" hidden="1">
      <c r="A1993" t="s">
        <v>2000</v>
      </c>
    </row>
    <row r="1994" spans="1:4">
      <c r="A1994" t="s">
        <v>2001</v>
      </c>
      <c r="B1994">
        <v>-16.12</v>
      </c>
      <c r="C1994">
        <v>29.8</v>
      </c>
      <c r="D1994">
        <f>B1994/C1994</f>
        <v>-0.54093959731543628</v>
      </c>
    </row>
    <row r="1995" spans="1:4" hidden="1">
      <c r="A1995" t="s">
        <v>2002</v>
      </c>
    </row>
    <row r="1996" spans="1:4">
      <c r="A1996" t="s">
        <v>2003</v>
      </c>
      <c r="B1996">
        <v>0.97</v>
      </c>
      <c r="C1996">
        <v>8.1300000000000008</v>
      </c>
      <c r="D1996">
        <f>B1996/C1996</f>
        <v>0.1193111931119311</v>
      </c>
    </row>
    <row r="1997" spans="1:4" hidden="1">
      <c r="A1997" t="s">
        <v>2004</v>
      </c>
    </row>
    <row r="1998" spans="1:4">
      <c r="A1998" t="s">
        <v>2005</v>
      </c>
      <c r="B1998">
        <v>-0.56000000000000005</v>
      </c>
      <c r="C1998">
        <v>8.2899999999999991</v>
      </c>
      <c r="D1998">
        <f>B1998/C1998</f>
        <v>-6.7551266586248507E-2</v>
      </c>
    </row>
    <row r="1999" spans="1:4" hidden="1">
      <c r="A1999" t="s">
        <v>2006</v>
      </c>
    </row>
    <row r="2000" spans="1:4">
      <c r="A2000" t="s">
        <v>2007</v>
      </c>
      <c r="B2000">
        <v>-0.43</v>
      </c>
      <c r="C2000">
        <v>0.5</v>
      </c>
      <c r="D2000">
        <f t="shared" ref="D2000:D2013" si="202">B2000/C2000</f>
        <v>-0.86</v>
      </c>
    </row>
    <row r="2001" spans="1:4">
      <c r="A2001" t="s">
        <v>2008</v>
      </c>
      <c r="B2001">
        <v>5.22</v>
      </c>
      <c r="C2001">
        <v>18.27</v>
      </c>
      <c r="D2001">
        <f t="shared" si="202"/>
        <v>0.2857142857142857</v>
      </c>
    </row>
    <row r="2002" spans="1:4">
      <c r="A2002" t="s">
        <v>2009</v>
      </c>
      <c r="B2002">
        <v>3.45</v>
      </c>
      <c r="C2002">
        <v>22.75</v>
      </c>
      <c r="D2002">
        <f t="shared" si="202"/>
        <v>0.15164835164835166</v>
      </c>
    </row>
    <row r="2003" spans="1:4">
      <c r="A2003" t="s">
        <v>2010</v>
      </c>
      <c r="B2003">
        <v>0.06</v>
      </c>
      <c r="C2003">
        <v>2.36</v>
      </c>
      <c r="D2003">
        <f t="shared" si="202"/>
        <v>2.5423728813559324E-2</v>
      </c>
    </row>
    <row r="2004" spans="1:4">
      <c r="A2004" t="s">
        <v>2011</v>
      </c>
      <c r="B2004">
        <v>1.23</v>
      </c>
      <c r="C2004">
        <v>17.600000000000001</v>
      </c>
      <c r="D2004">
        <f t="shared" si="202"/>
        <v>6.9886363636363635E-2</v>
      </c>
    </row>
    <row r="2005" spans="1:4">
      <c r="A2005" t="s">
        <v>2012</v>
      </c>
      <c r="B2005">
        <v>-0.16</v>
      </c>
      <c r="C2005">
        <v>0.16</v>
      </c>
      <c r="D2005">
        <f t="shared" si="202"/>
        <v>-1</v>
      </c>
    </row>
    <row r="2006" spans="1:4">
      <c r="A2006" t="s">
        <v>2013</v>
      </c>
      <c r="B2006">
        <v>-0.51</v>
      </c>
      <c r="C2006">
        <v>6.53</v>
      </c>
      <c r="D2006">
        <f t="shared" si="202"/>
        <v>-7.8101071975497705E-2</v>
      </c>
    </row>
    <row r="2007" spans="1:4">
      <c r="A2007" t="s">
        <v>2014</v>
      </c>
      <c r="B2007">
        <v>0.2</v>
      </c>
      <c r="C2007">
        <v>3.05</v>
      </c>
      <c r="D2007">
        <f t="shared" si="202"/>
        <v>6.5573770491803282E-2</v>
      </c>
    </row>
    <row r="2008" spans="1:4">
      <c r="A2008" t="s">
        <v>2015</v>
      </c>
      <c r="B2008">
        <v>1.1399999999999999</v>
      </c>
      <c r="C2008">
        <v>8.7100000000000009</v>
      </c>
      <c r="D2008">
        <f t="shared" si="202"/>
        <v>0.13088404133180251</v>
      </c>
    </row>
    <row r="2009" spans="1:4">
      <c r="A2009" t="s">
        <v>2016</v>
      </c>
      <c r="B2009">
        <v>0.19</v>
      </c>
      <c r="C2009">
        <v>17.98</v>
      </c>
      <c r="D2009">
        <f t="shared" si="202"/>
        <v>1.0567296996662959E-2</v>
      </c>
    </row>
    <row r="2010" spans="1:4">
      <c r="A2010" t="s">
        <v>2017</v>
      </c>
      <c r="B2010">
        <v>0.18</v>
      </c>
      <c r="C2010">
        <v>3.28</v>
      </c>
      <c r="D2010">
        <f t="shared" si="202"/>
        <v>5.4878048780487805E-2</v>
      </c>
    </row>
    <row r="2011" spans="1:4">
      <c r="A2011" t="s">
        <v>2018</v>
      </c>
      <c r="B2011">
        <v>5.4</v>
      </c>
      <c r="C2011">
        <v>18.05</v>
      </c>
      <c r="D2011">
        <f t="shared" si="202"/>
        <v>0.29916897506925211</v>
      </c>
    </row>
    <row r="2012" spans="1:4">
      <c r="A2012" t="s">
        <v>2019</v>
      </c>
      <c r="B2012">
        <v>0.94</v>
      </c>
      <c r="C2012">
        <v>14.81</v>
      </c>
      <c r="D2012">
        <f t="shared" si="202"/>
        <v>6.3470627954085077E-2</v>
      </c>
    </row>
    <row r="2013" spans="1:4">
      <c r="A2013" t="s">
        <v>2020</v>
      </c>
      <c r="B2013">
        <v>0.16</v>
      </c>
      <c r="C2013">
        <v>2.29</v>
      </c>
      <c r="D2013">
        <f t="shared" si="202"/>
        <v>6.9868995633187769E-2</v>
      </c>
    </row>
    <row r="2014" spans="1:4" hidden="1">
      <c r="A2014" t="s">
        <v>2021</v>
      </c>
    </row>
    <row r="2015" spans="1:4" hidden="1">
      <c r="A2015" t="s">
        <v>2022</v>
      </c>
    </row>
    <row r="2016" spans="1:4">
      <c r="A2016" t="s">
        <v>2023</v>
      </c>
      <c r="B2016">
        <v>1.22</v>
      </c>
      <c r="C2016">
        <v>9.06</v>
      </c>
      <c r="D2016">
        <f t="shared" ref="D2016:D2017" si="203">B2016/C2016</f>
        <v>0.13465783664459161</v>
      </c>
    </row>
    <row r="2017" spans="1:4">
      <c r="A2017" t="s">
        <v>2024</v>
      </c>
      <c r="B2017">
        <v>0</v>
      </c>
      <c r="C2017">
        <v>0.56000000000000005</v>
      </c>
      <c r="D2017">
        <f t="shared" si="203"/>
        <v>0</v>
      </c>
    </row>
    <row r="2018" spans="1:4" hidden="1">
      <c r="A2018" t="s">
        <v>2025</v>
      </c>
    </row>
    <row r="2019" spans="1:4">
      <c r="A2019" t="s">
        <v>2026</v>
      </c>
      <c r="B2019">
        <v>0.13</v>
      </c>
      <c r="C2019">
        <v>1.21</v>
      </c>
      <c r="D2019">
        <f t="shared" ref="D2019:D2023" si="204">B2019/C2019</f>
        <v>0.10743801652892562</v>
      </c>
    </row>
    <row r="2020" spans="1:4">
      <c r="A2020" t="s">
        <v>2027</v>
      </c>
      <c r="B2020">
        <v>-0.12</v>
      </c>
      <c r="C2020">
        <v>4.1399999999999997</v>
      </c>
      <c r="D2020">
        <f t="shared" si="204"/>
        <v>-2.8985507246376812E-2</v>
      </c>
    </row>
    <row r="2021" spans="1:4">
      <c r="A2021" t="s">
        <v>2028</v>
      </c>
      <c r="B2021">
        <v>0.83</v>
      </c>
      <c r="C2021">
        <v>7.61</v>
      </c>
      <c r="D2021">
        <f t="shared" si="204"/>
        <v>0.10906701708278579</v>
      </c>
    </row>
    <row r="2022" spans="1:4">
      <c r="A2022" t="s">
        <v>2029</v>
      </c>
      <c r="B2022">
        <v>7.0000000000000007E-2</v>
      </c>
      <c r="C2022">
        <v>1.81</v>
      </c>
      <c r="D2022">
        <f t="shared" si="204"/>
        <v>3.8674033149171276E-2</v>
      </c>
    </row>
    <row r="2023" spans="1:4">
      <c r="A2023" t="s">
        <v>2030</v>
      </c>
      <c r="B2023">
        <v>0.19</v>
      </c>
      <c r="C2023">
        <v>1.87</v>
      </c>
      <c r="D2023">
        <f t="shared" si="204"/>
        <v>0.1016042780748663</v>
      </c>
    </row>
    <row r="2024" spans="1:4" hidden="1">
      <c r="A2024" t="s">
        <v>2031</v>
      </c>
    </row>
    <row r="2025" spans="1:4" hidden="1">
      <c r="A2025" t="s">
        <v>2032</v>
      </c>
    </row>
    <row r="2026" spans="1:4">
      <c r="A2026" t="s">
        <v>2033</v>
      </c>
      <c r="B2026">
        <v>0.57999999999999996</v>
      </c>
      <c r="C2026">
        <v>7.35</v>
      </c>
      <c r="D2026">
        <f t="shared" ref="D2026:D2050" si="205">B2026/C2026</f>
        <v>7.8911564625850333E-2</v>
      </c>
    </row>
    <row r="2027" spans="1:4">
      <c r="A2027" t="s">
        <v>2034</v>
      </c>
      <c r="B2027">
        <v>0.06</v>
      </c>
      <c r="C2027">
        <v>0.7</v>
      </c>
      <c r="D2027">
        <f t="shared" si="205"/>
        <v>8.5714285714285715E-2</v>
      </c>
    </row>
    <row r="2028" spans="1:4">
      <c r="A2028" t="s">
        <v>2035</v>
      </c>
      <c r="B2028">
        <v>0.22</v>
      </c>
      <c r="C2028">
        <v>7.57</v>
      </c>
      <c r="D2028">
        <f t="shared" si="205"/>
        <v>2.9062087186261559E-2</v>
      </c>
    </row>
    <row r="2029" spans="1:4">
      <c r="A2029" t="s">
        <v>2036</v>
      </c>
      <c r="B2029">
        <v>1.65</v>
      </c>
      <c r="C2029">
        <v>13.64</v>
      </c>
      <c r="D2029">
        <f t="shared" si="205"/>
        <v>0.12096774193548386</v>
      </c>
    </row>
    <row r="2030" spans="1:4">
      <c r="A2030" t="s">
        <v>2037</v>
      </c>
      <c r="B2030">
        <v>0.43</v>
      </c>
      <c r="C2030">
        <v>23.07</v>
      </c>
      <c r="D2030">
        <f t="shared" si="205"/>
        <v>1.8638925010836582E-2</v>
      </c>
    </row>
    <row r="2031" spans="1:4">
      <c r="A2031" t="s">
        <v>2038</v>
      </c>
      <c r="B2031">
        <v>0.17</v>
      </c>
      <c r="C2031">
        <v>12.3</v>
      </c>
      <c r="D2031">
        <f t="shared" si="205"/>
        <v>1.3821138211382113E-2</v>
      </c>
    </row>
    <row r="2032" spans="1:4">
      <c r="A2032" t="s">
        <v>2039</v>
      </c>
      <c r="B2032">
        <v>0.13</v>
      </c>
      <c r="C2032">
        <v>0.56000000000000005</v>
      </c>
      <c r="D2032">
        <f t="shared" si="205"/>
        <v>0.23214285714285712</v>
      </c>
    </row>
    <row r="2033" spans="1:4">
      <c r="A2033" t="s">
        <v>2040</v>
      </c>
      <c r="B2033">
        <v>0.05</v>
      </c>
      <c r="C2033">
        <v>0.18</v>
      </c>
      <c r="D2033">
        <f t="shared" si="205"/>
        <v>0.27777777777777779</v>
      </c>
    </row>
    <row r="2034" spans="1:4">
      <c r="A2034" t="s">
        <v>2041</v>
      </c>
      <c r="B2034">
        <v>-0.03</v>
      </c>
      <c r="C2034">
        <v>2.5099999999999998</v>
      </c>
      <c r="D2034">
        <f t="shared" si="205"/>
        <v>-1.1952191235059761E-2</v>
      </c>
    </row>
    <row r="2035" spans="1:4">
      <c r="A2035" t="s">
        <v>2042</v>
      </c>
      <c r="B2035">
        <v>0.08</v>
      </c>
      <c r="C2035">
        <v>11.47</v>
      </c>
      <c r="D2035">
        <f t="shared" si="205"/>
        <v>6.9747166521360064E-3</v>
      </c>
    </row>
    <row r="2036" spans="1:4">
      <c r="A2036" t="s">
        <v>2043</v>
      </c>
      <c r="B2036">
        <v>-0.46</v>
      </c>
      <c r="C2036">
        <v>0.46</v>
      </c>
      <c r="D2036">
        <f t="shared" si="205"/>
        <v>-1</v>
      </c>
    </row>
    <row r="2037" spans="1:4">
      <c r="A2037" t="s">
        <v>2044</v>
      </c>
      <c r="B2037">
        <v>1.22</v>
      </c>
      <c r="C2037">
        <v>20.53</v>
      </c>
      <c r="D2037">
        <f t="shared" si="205"/>
        <v>5.9425231368728688E-2</v>
      </c>
    </row>
    <row r="2038" spans="1:4">
      <c r="A2038" t="s">
        <v>1</v>
      </c>
      <c r="B2038">
        <v>3.94</v>
      </c>
      <c r="C2038">
        <v>32.39</v>
      </c>
      <c r="D2038">
        <f t="shared" si="205"/>
        <v>0.12164248224760728</v>
      </c>
    </row>
    <row r="2039" spans="1:4">
      <c r="A2039" t="s">
        <v>2045</v>
      </c>
      <c r="B2039">
        <v>4.5599999999999996</v>
      </c>
      <c r="C2039">
        <v>37.01</v>
      </c>
      <c r="D2039">
        <f t="shared" si="205"/>
        <v>0.12320994325857876</v>
      </c>
    </row>
    <row r="2040" spans="1:4">
      <c r="A2040" t="s">
        <v>2046</v>
      </c>
      <c r="B2040">
        <v>0.56000000000000005</v>
      </c>
      <c r="C2040">
        <v>3.6</v>
      </c>
      <c r="D2040">
        <f t="shared" si="205"/>
        <v>0.15555555555555556</v>
      </c>
    </row>
    <row r="2041" spans="1:4">
      <c r="A2041" t="s">
        <v>2047</v>
      </c>
      <c r="B2041">
        <v>0.02</v>
      </c>
      <c r="C2041">
        <v>0.28000000000000003</v>
      </c>
      <c r="D2041">
        <f t="shared" si="205"/>
        <v>7.1428571428571425E-2</v>
      </c>
    </row>
    <row r="2042" spans="1:4">
      <c r="A2042" t="s">
        <v>2048</v>
      </c>
      <c r="B2042">
        <v>0.96</v>
      </c>
      <c r="C2042">
        <v>14.84</v>
      </c>
      <c r="D2042">
        <f t="shared" si="205"/>
        <v>6.4690026954177901E-2</v>
      </c>
    </row>
    <row r="2043" spans="1:4">
      <c r="A2043" t="s">
        <v>2049</v>
      </c>
      <c r="B2043">
        <v>-0.82</v>
      </c>
      <c r="C2043">
        <v>27.44</v>
      </c>
      <c r="D2043">
        <f t="shared" si="205"/>
        <v>-2.9883381924198246E-2</v>
      </c>
    </row>
    <row r="2044" spans="1:4">
      <c r="A2044" t="s">
        <v>2050</v>
      </c>
      <c r="B2044">
        <v>3.69</v>
      </c>
      <c r="C2044">
        <v>38.01</v>
      </c>
      <c r="D2044">
        <f t="shared" si="205"/>
        <v>9.7079715864246255E-2</v>
      </c>
    </row>
    <row r="2045" spans="1:4">
      <c r="A2045" t="s">
        <v>2051</v>
      </c>
      <c r="B2045">
        <v>0.03</v>
      </c>
      <c r="C2045">
        <v>5.0599999999999996</v>
      </c>
      <c r="D2045">
        <f t="shared" si="205"/>
        <v>5.9288537549407119E-3</v>
      </c>
    </row>
    <row r="2046" spans="1:4">
      <c r="A2046" t="s">
        <v>2052</v>
      </c>
      <c r="B2046">
        <v>-0.14000000000000001</v>
      </c>
      <c r="C2046">
        <v>0.16</v>
      </c>
      <c r="D2046">
        <f t="shared" si="205"/>
        <v>-0.87500000000000011</v>
      </c>
    </row>
    <row r="2047" spans="1:4">
      <c r="A2047" t="s">
        <v>2053</v>
      </c>
      <c r="B2047">
        <v>0.01</v>
      </c>
      <c r="C2047">
        <v>0.56000000000000005</v>
      </c>
      <c r="D2047">
        <f t="shared" si="205"/>
        <v>1.7857142857142856E-2</v>
      </c>
    </row>
    <row r="2048" spans="1:4">
      <c r="A2048" t="s">
        <v>2054</v>
      </c>
      <c r="B2048">
        <v>-2.31</v>
      </c>
      <c r="C2048">
        <v>4.42</v>
      </c>
      <c r="D2048">
        <f t="shared" si="205"/>
        <v>-0.5226244343891403</v>
      </c>
    </row>
    <row r="2049" spans="1:4">
      <c r="A2049" t="s">
        <v>2055</v>
      </c>
      <c r="B2049">
        <v>-1.87</v>
      </c>
      <c r="C2049">
        <v>2.5</v>
      </c>
      <c r="D2049">
        <f t="shared" si="205"/>
        <v>-0.748</v>
      </c>
    </row>
    <row r="2050" spans="1:4">
      <c r="A2050" t="s">
        <v>2056</v>
      </c>
      <c r="B2050">
        <v>0.12</v>
      </c>
      <c r="C2050">
        <v>1.36</v>
      </c>
      <c r="D2050">
        <f t="shared" si="205"/>
        <v>8.8235294117647051E-2</v>
      </c>
    </row>
    <row r="2051" spans="1:4" hidden="1">
      <c r="A2051" t="s">
        <v>2057</v>
      </c>
    </row>
    <row r="2052" spans="1:4">
      <c r="A2052" t="s">
        <v>2058</v>
      </c>
      <c r="B2052">
        <v>-0.32</v>
      </c>
      <c r="C2052">
        <v>9.93</v>
      </c>
      <c r="D2052">
        <f t="shared" ref="D2052:D2054" si="206">B2052/C2052</f>
        <v>-3.2225579053373615E-2</v>
      </c>
    </row>
    <row r="2053" spans="1:4">
      <c r="A2053" t="s">
        <v>2059</v>
      </c>
      <c r="B2053">
        <v>-0.61</v>
      </c>
      <c r="C2053">
        <v>6.13</v>
      </c>
      <c r="D2053">
        <f t="shared" si="206"/>
        <v>-9.951060358890701E-2</v>
      </c>
    </row>
    <row r="2054" spans="1:4">
      <c r="A2054" t="s">
        <v>2060</v>
      </c>
      <c r="B2054">
        <v>-2.85</v>
      </c>
      <c r="C2054">
        <v>25.11</v>
      </c>
      <c r="D2054">
        <f t="shared" si="206"/>
        <v>-0.11350059737156512</v>
      </c>
    </row>
    <row r="2055" spans="1:4" hidden="1">
      <c r="A2055" t="s">
        <v>2061</v>
      </c>
    </row>
    <row r="2056" spans="1:4">
      <c r="A2056" t="s">
        <v>2062</v>
      </c>
      <c r="B2056">
        <v>0.75</v>
      </c>
      <c r="C2056">
        <v>4.59</v>
      </c>
      <c r="D2056">
        <f t="shared" ref="D2056:D2068" si="207">B2056/C2056</f>
        <v>0.16339869281045752</v>
      </c>
    </row>
    <row r="2057" spans="1:4">
      <c r="A2057" t="s">
        <v>2063</v>
      </c>
      <c r="B2057">
        <v>-0.13</v>
      </c>
      <c r="C2057">
        <v>0.13</v>
      </c>
      <c r="D2057">
        <f t="shared" si="207"/>
        <v>-1</v>
      </c>
    </row>
    <row r="2058" spans="1:4">
      <c r="A2058" t="s">
        <v>2064</v>
      </c>
      <c r="B2058">
        <v>0.06</v>
      </c>
      <c r="C2058">
        <v>20.57</v>
      </c>
      <c r="D2058">
        <f t="shared" si="207"/>
        <v>2.9168692270296545E-3</v>
      </c>
    </row>
    <row r="2059" spans="1:4">
      <c r="A2059" t="s">
        <v>2065</v>
      </c>
      <c r="B2059">
        <v>1.81</v>
      </c>
      <c r="C2059">
        <v>42.66</v>
      </c>
      <c r="D2059">
        <f t="shared" si="207"/>
        <v>4.2428504453820917E-2</v>
      </c>
    </row>
    <row r="2060" spans="1:4">
      <c r="A2060" t="s">
        <v>2066</v>
      </c>
      <c r="B2060">
        <v>3.32</v>
      </c>
      <c r="C2060">
        <v>18.88</v>
      </c>
      <c r="D2060">
        <f t="shared" si="207"/>
        <v>0.17584745762711865</v>
      </c>
    </row>
    <row r="2061" spans="1:4">
      <c r="A2061" t="s">
        <v>2067</v>
      </c>
      <c r="B2061">
        <v>2.9</v>
      </c>
      <c r="C2061">
        <v>30.28</v>
      </c>
      <c r="D2061">
        <f t="shared" si="207"/>
        <v>9.5772787318361946E-2</v>
      </c>
    </row>
    <row r="2062" spans="1:4">
      <c r="A2062" t="s">
        <v>2068</v>
      </c>
      <c r="B2062">
        <v>1.1599999999999999</v>
      </c>
      <c r="C2062">
        <v>10.93</v>
      </c>
      <c r="D2062">
        <f t="shared" si="207"/>
        <v>0.10612991765782251</v>
      </c>
    </row>
    <row r="2063" spans="1:4">
      <c r="A2063" t="s">
        <v>2069</v>
      </c>
      <c r="B2063">
        <v>6.24</v>
      </c>
      <c r="C2063">
        <v>33.58</v>
      </c>
      <c r="D2063">
        <f t="shared" si="207"/>
        <v>0.18582489577129246</v>
      </c>
    </row>
    <row r="2064" spans="1:4">
      <c r="A2064" t="s">
        <v>2070</v>
      </c>
      <c r="B2064">
        <v>0.02</v>
      </c>
      <c r="C2064">
        <v>0.63</v>
      </c>
      <c r="D2064">
        <f t="shared" si="207"/>
        <v>3.1746031746031744E-2</v>
      </c>
    </row>
    <row r="2065" spans="1:4">
      <c r="A2065" t="s">
        <v>2071</v>
      </c>
      <c r="B2065">
        <v>2</v>
      </c>
      <c r="C2065">
        <v>19.2</v>
      </c>
      <c r="D2065">
        <f t="shared" si="207"/>
        <v>0.10416666666666667</v>
      </c>
    </row>
    <row r="2066" spans="1:4">
      <c r="A2066" t="s">
        <v>2072</v>
      </c>
      <c r="B2066">
        <v>3.33</v>
      </c>
      <c r="C2066">
        <v>29.72</v>
      </c>
      <c r="D2066">
        <f t="shared" si="207"/>
        <v>0.11204576043068641</v>
      </c>
    </row>
    <row r="2067" spans="1:4">
      <c r="A2067" t="s">
        <v>2073</v>
      </c>
      <c r="B2067">
        <v>0.99</v>
      </c>
      <c r="C2067">
        <v>18.350000000000001</v>
      </c>
      <c r="D2067">
        <f t="shared" si="207"/>
        <v>5.3950953678474113E-2</v>
      </c>
    </row>
    <row r="2068" spans="1:4">
      <c r="A2068" t="s">
        <v>2074</v>
      </c>
      <c r="B2068">
        <v>1.54</v>
      </c>
      <c r="C2068">
        <v>16.96</v>
      </c>
      <c r="D2068">
        <f t="shared" si="207"/>
        <v>9.0801886792452824E-2</v>
      </c>
    </row>
    <row r="2069" spans="1:4" hidden="1">
      <c r="A2069" t="s">
        <v>2075</v>
      </c>
    </row>
    <row r="2070" spans="1:4">
      <c r="A2070" t="s">
        <v>2076</v>
      </c>
      <c r="B2070">
        <v>2.92</v>
      </c>
      <c r="C2070">
        <v>33.69</v>
      </c>
      <c r="D2070">
        <f t="shared" ref="D2070:D2079" si="208">B2070/C2070</f>
        <v>8.6672603146334223E-2</v>
      </c>
    </row>
    <row r="2071" spans="1:4">
      <c r="A2071" t="s">
        <v>2077</v>
      </c>
      <c r="B2071">
        <v>1.41</v>
      </c>
      <c r="C2071">
        <v>21.94</v>
      </c>
      <c r="D2071">
        <f t="shared" si="208"/>
        <v>6.4266180492251593E-2</v>
      </c>
    </row>
    <row r="2072" spans="1:4">
      <c r="A2072" t="s">
        <v>2078</v>
      </c>
      <c r="B2072">
        <v>0.06</v>
      </c>
      <c r="C2072">
        <v>1.41</v>
      </c>
      <c r="D2072">
        <f t="shared" si="208"/>
        <v>4.2553191489361701E-2</v>
      </c>
    </row>
    <row r="2073" spans="1:4">
      <c r="A2073" t="s">
        <v>2079</v>
      </c>
      <c r="B2073">
        <v>0.18</v>
      </c>
      <c r="C2073">
        <v>4.4000000000000004</v>
      </c>
      <c r="D2073">
        <f t="shared" si="208"/>
        <v>4.0909090909090902E-2</v>
      </c>
    </row>
    <row r="2074" spans="1:4">
      <c r="A2074" t="s">
        <v>2080</v>
      </c>
      <c r="B2074">
        <v>-0.01</v>
      </c>
      <c r="C2074">
        <v>0.01</v>
      </c>
      <c r="D2074">
        <f t="shared" si="208"/>
        <v>-1</v>
      </c>
    </row>
    <row r="2075" spans="1:4">
      <c r="A2075" t="s">
        <v>2081</v>
      </c>
      <c r="B2075">
        <v>0.1</v>
      </c>
      <c r="C2075">
        <v>7.59</v>
      </c>
      <c r="D2075">
        <f t="shared" si="208"/>
        <v>1.3175230566534916E-2</v>
      </c>
    </row>
    <row r="2076" spans="1:4">
      <c r="A2076" t="s">
        <v>2082</v>
      </c>
      <c r="B2076">
        <v>-0.01</v>
      </c>
      <c r="C2076">
        <v>0.12</v>
      </c>
      <c r="D2076">
        <f t="shared" si="208"/>
        <v>-8.3333333333333343E-2</v>
      </c>
    </row>
    <row r="2077" spans="1:4">
      <c r="A2077" t="s">
        <v>2083</v>
      </c>
      <c r="B2077">
        <v>-0.43</v>
      </c>
      <c r="C2077">
        <v>0.7</v>
      </c>
      <c r="D2077">
        <f t="shared" si="208"/>
        <v>-0.61428571428571432</v>
      </c>
    </row>
    <row r="2078" spans="1:4">
      <c r="A2078" t="s">
        <v>2084</v>
      </c>
      <c r="B2078">
        <v>-0.09</v>
      </c>
      <c r="C2078">
        <v>1.27</v>
      </c>
      <c r="D2078">
        <f t="shared" si="208"/>
        <v>-7.0866141732283464E-2</v>
      </c>
    </row>
    <row r="2079" spans="1:4">
      <c r="A2079" t="s">
        <v>2085</v>
      </c>
      <c r="B2079">
        <v>0.06</v>
      </c>
      <c r="C2079">
        <v>5.48</v>
      </c>
      <c r="D2079">
        <f t="shared" si="208"/>
        <v>1.094890510948905E-2</v>
      </c>
    </row>
    <row r="2080" spans="1:4" hidden="1">
      <c r="A2080" t="s">
        <v>2086</v>
      </c>
    </row>
    <row r="2081" spans="2:4">
      <c r="B2081">
        <v>2.0499999999999998</v>
      </c>
      <c r="C2081">
        <v>20.37</v>
      </c>
      <c r="D2081">
        <f t="shared" ref="D2081:D2085" si="209">B2081/C2081</f>
        <v>0.10063819342169857</v>
      </c>
    </row>
    <row r="2082" spans="2:4">
      <c r="B2082">
        <v>2.3199999999999998</v>
      </c>
      <c r="C2082">
        <v>25.71</v>
      </c>
      <c r="D2082">
        <f t="shared" si="209"/>
        <v>9.0237261765849855E-2</v>
      </c>
    </row>
    <row r="2083" spans="2:4">
      <c r="B2083">
        <v>-0.14000000000000001</v>
      </c>
      <c r="C2083">
        <v>1.56</v>
      </c>
      <c r="D2083">
        <f t="shared" si="209"/>
        <v>-8.9743589743589744E-2</v>
      </c>
    </row>
    <row r="2084" spans="2:4">
      <c r="B2084">
        <v>0.33</v>
      </c>
      <c r="C2084">
        <v>2.63</v>
      </c>
      <c r="D2084">
        <f t="shared" si="209"/>
        <v>0.12547528517110268</v>
      </c>
    </row>
    <row r="2085" spans="2:4">
      <c r="B2085">
        <v>0.33</v>
      </c>
      <c r="C2085">
        <v>1.66</v>
      </c>
      <c r="D2085">
        <f t="shared" si="209"/>
        <v>0.1987951807228916</v>
      </c>
    </row>
  </sheetData>
  <autoFilter ref="A1:D2085" xr:uid="{8331829D-2CA4-4104-A780-A637C9D0DBE8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"/>
        <filter val="0.31"/>
        <filter val="0.32"/>
        <filter val="0.35"/>
        <filter val="0.36"/>
        <filter val="0.37"/>
        <filter val="0.38"/>
        <filter val="0.39"/>
        <filter val="0.41"/>
        <filter val="0.42"/>
        <filter val="0.43"/>
        <filter val="0.45"/>
        <filter val="0.46"/>
        <filter val="0.47"/>
        <filter val="0.48"/>
        <filter val="0.49"/>
        <filter val="0.5"/>
        <filter val="0.51"/>
        <filter val="0.52"/>
        <filter val="0.53"/>
        <filter val="0.54"/>
        <filter val="0.55"/>
        <filter val="0.56"/>
        <filter val="0.57"/>
        <filter val="0.58"/>
        <filter val="0.59"/>
        <filter val="0.6"/>
        <filter val="0.61"/>
        <filter val="0.62"/>
        <filter val="0.63"/>
        <filter val="0.64"/>
        <filter val="0.65"/>
        <filter val="0.68"/>
        <filter val="0.7"/>
        <filter val="0.71"/>
        <filter val="0.73"/>
        <filter val="0.74"/>
        <filter val="0.75"/>
        <filter val="0.78"/>
        <filter val="0.8"/>
        <filter val="0.82"/>
        <filter val="0.83"/>
        <filter val="0.85"/>
        <filter val="0.87"/>
        <filter val="0.88"/>
        <filter val="0.89"/>
        <filter val="0.9"/>
        <filter val="0.91"/>
        <filter val="0.92"/>
        <filter val="0.93"/>
        <filter val="0.94"/>
        <filter val="0.96"/>
        <filter val="0.98"/>
        <filter val="1"/>
        <filter val="1.01"/>
        <filter val="1.02"/>
        <filter val="1.04"/>
        <filter val="1.05"/>
        <filter val="1.06"/>
        <filter val="1.07"/>
        <filter val="1.09"/>
        <filter val="1.12"/>
        <filter val="1.16"/>
        <filter val="1.17"/>
        <filter val="1.19"/>
        <filter val="1.2"/>
        <filter val="1.21"/>
        <filter val="1.23"/>
        <filter val="1.25"/>
        <filter val="1.27"/>
        <filter val="1.28"/>
        <filter val="1.29"/>
        <filter val="1.31"/>
        <filter val="1.32"/>
        <filter val="1.34"/>
        <filter val="1.35"/>
        <filter val="1.36"/>
        <filter val="1.39"/>
        <filter val="1.4"/>
        <filter val="1.41"/>
        <filter val="1.42"/>
        <filter val="1.43"/>
        <filter val="1.46"/>
        <filter val="1.47"/>
        <filter val="1.5"/>
        <filter val="1.52"/>
        <filter val="1.54"/>
        <filter val="1.55"/>
        <filter val="1.56"/>
        <filter val="1.58"/>
        <filter val="1.59"/>
        <filter val="1.61"/>
        <filter val="1.66"/>
        <filter val="1.67"/>
        <filter val="1.69"/>
        <filter val="1.71"/>
        <filter val="1.72"/>
        <filter val="1.76"/>
        <filter val="1.77"/>
        <filter val="1.8"/>
        <filter val="1.81"/>
        <filter val="1.84"/>
        <filter val="1.85"/>
        <filter val="1.87"/>
        <filter val="1.88"/>
        <filter val="1.9"/>
        <filter val="1.92"/>
        <filter val="1.95"/>
        <filter val="1.96"/>
        <filter val="1.97"/>
        <filter val="10"/>
        <filter val="10.1"/>
        <filter val="10.23"/>
        <filter val="10.29"/>
        <filter val="10.3"/>
        <filter val="10.31"/>
        <filter val="10.38"/>
        <filter val="10.43"/>
        <filter val="10.46"/>
        <filter val="10.54"/>
        <filter val="10.61"/>
        <filter val="10.64"/>
        <filter val="10.67"/>
        <filter val="10.69"/>
        <filter val="10.75"/>
        <filter val="10.77"/>
        <filter val="10.78"/>
        <filter val="10.81"/>
        <filter val="10.89"/>
        <filter val="10.93"/>
        <filter val="10.96"/>
        <filter val="10.99"/>
        <filter val="100.32"/>
        <filter val="100.86"/>
        <filter val="100.89"/>
        <filter val="1004.96"/>
        <filter val="1005.82"/>
        <filter val="10055.6"/>
        <filter val="101.27"/>
        <filter val="101.32"/>
        <filter val="101.89"/>
        <filter val="101.99"/>
        <filter val="1013.63"/>
        <filter val="1015.45"/>
        <filter val="102.61"/>
        <filter val="1027.02"/>
        <filter val="1027.31"/>
        <filter val="103.01"/>
        <filter val="103.08"/>
        <filter val="103.27"/>
        <filter val="103.38"/>
        <filter val="103.55"/>
        <filter val="103.83"/>
        <filter val="10336.2"/>
        <filter val="1036.03"/>
        <filter val="104.02"/>
        <filter val="104.58"/>
        <filter val="1040.45"/>
        <filter val="10499.25"/>
        <filter val="105.47"/>
        <filter val="105.5"/>
        <filter val="106.14"/>
        <filter val="106.31"/>
        <filter val="1066.74"/>
        <filter val="107.52"/>
        <filter val="107.93"/>
        <filter val="108.72"/>
        <filter val="108.96"/>
        <filter val="1080.28"/>
        <filter val="1086.34"/>
        <filter val="109.42"/>
        <filter val="11.07"/>
        <filter val="11.08"/>
        <filter val="11.09"/>
        <filter val="11.11"/>
        <filter val="11.14"/>
        <filter val="11.16"/>
        <filter val="11.27"/>
        <filter val="11.29"/>
        <filter val="11.45"/>
        <filter val="11.47"/>
        <filter val="11.59"/>
        <filter val="11.68"/>
        <filter val="11.7"/>
        <filter val="11.72"/>
        <filter val="11.73"/>
        <filter val="11.74"/>
        <filter val="11.76"/>
        <filter val="11.79"/>
        <filter val="11.82"/>
        <filter val="11.89"/>
        <filter val="1104.47"/>
        <filter val="110506"/>
        <filter val="111.11"/>
        <filter val="111.28"/>
        <filter val="111.62"/>
        <filter val="111.66"/>
        <filter val="111.8"/>
        <filter val="1116.35"/>
        <filter val="1117.93"/>
        <filter val="1119.62"/>
        <filter val="112.05"/>
        <filter val="1120.5"/>
        <filter val="1120.68"/>
        <filter val="1120.97"/>
        <filter val="113"/>
        <filter val="113.58"/>
        <filter val="1130.1"/>
        <filter val="1131.98"/>
        <filter val="114.48"/>
        <filter val="1145.97"/>
        <filter val="11481.9"/>
        <filter val="115.43"/>
        <filter val="115.57"/>
        <filter val="116.48"/>
        <filter val="116.84"/>
        <filter val="117.04"/>
        <filter val="11799.95"/>
        <filter val="118.06"/>
        <filter val="118.16"/>
        <filter val="118.83"/>
        <filter val="1182.2"/>
        <filter val="1189.02"/>
        <filter val="1189.59"/>
        <filter val="119.08"/>
        <filter val="119.26"/>
        <filter val="1190.3"/>
        <filter val="1195.77"/>
        <filter val="12.23"/>
        <filter val="12.24"/>
        <filter val="12.28"/>
        <filter val="12.3"/>
        <filter val="12.37"/>
        <filter val="12.38"/>
        <filter val="12.41"/>
        <filter val="12.51"/>
        <filter val="12.59"/>
        <filter val="12.65"/>
        <filter val="12.66"/>
        <filter val="12.69"/>
        <filter val="12.78"/>
        <filter val="12.8"/>
        <filter val="12.87"/>
        <filter val="12.93"/>
        <filter val="12.97"/>
        <filter val="120.07"/>
        <filter val="120.64"/>
        <filter val="120.7"/>
        <filter val="120.78"/>
        <filter val="121.71"/>
        <filter val="122.08"/>
        <filter val="122.31"/>
        <filter val="122.39"/>
        <filter val="122.79"/>
        <filter val="1224.5"/>
        <filter val="123.47"/>
        <filter val="123.86"/>
        <filter val="124.33"/>
        <filter val="1247.2"/>
        <filter val="125.44"/>
        <filter val="125.6"/>
        <filter val="1254.33"/>
        <filter val="1260.71"/>
        <filter val="1264.3"/>
        <filter val="1264.58"/>
        <filter val="1267.68"/>
        <filter val="1275.58"/>
        <filter val="12786.5"/>
        <filter val="128.59"/>
        <filter val="128.77"/>
        <filter val="1289.87"/>
        <filter val="129.23"/>
        <filter val="129.39"/>
        <filter val="129.76"/>
        <filter val="129.84"/>
        <filter val="13.02"/>
        <filter val="13.14"/>
        <filter val="13.2"/>
        <filter val="13.21"/>
        <filter val="13.44"/>
        <filter val="13.49"/>
        <filter val="13.59"/>
        <filter val="13.64"/>
        <filter val="13.75"/>
        <filter val="13.86"/>
        <filter val="13.95"/>
        <filter val="130.35"/>
        <filter val="131.4"/>
        <filter val="132.22"/>
        <filter val="132.92"/>
        <filter val="1321.45"/>
        <filter val="1328.71"/>
        <filter val="134.43"/>
        <filter val="134.91"/>
        <filter val="136.92"/>
        <filter val="137.08"/>
        <filter val="137.2"/>
        <filter val="137.97"/>
        <filter val="1378"/>
        <filter val="138.35"/>
        <filter val="14.15"/>
        <filter val="14.16"/>
        <filter val="14.21"/>
        <filter val="14.28"/>
        <filter val="14.29"/>
        <filter val="14.42"/>
        <filter val="14.43"/>
        <filter val="14.5"/>
        <filter val="14.56"/>
        <filter val="14.57"/>
        <filter val="14.72"/>
        <filter val="14.77"/>
        <filter val="14.81"/>
        <filter val="14.83"/>
        <filter val="14.84"/>
        <filter val="14.86"/>
        <filter val="14.91"/>
        <filter val="14.94"/>
        <filter val="140.18"/>
        <filter val="140.4"/>
        <filter val="14033.7"/>
        <filter val="141.04"/>
        <filter val="141.17"/>
        <filter val="141.2"/>
        <filter val="141.39"/>
        <filter val="142.3"/>
        <filter val="142.67"/>
        <filter val="142.91"/>
        <filter val="1426.66"/>
        <filter val="1426.97"/>
        <filter val="1429.9"/>
        <filter val="143.05"/>
        <filter val="143.11"/>
        <filter val="143.8"/>
        <filter val="143.85"/>
        <filter val="1435.36"/>
        <filter val="1440.24"/>
        <filter val="146.67"/>
        <filter val="147.52"/>
        <filter val="147.96"/>
        <filter val="1472.22"/>
        <filter val="1477.87"/>
        <filter val="148.19"/>
        <filter val="148.89"/>
        <filter val="149.86"/>
        <filter val="1490.65"/>
        <filter val="1496.17"/>
        <filter val="1498.54"/>
        <filter val="15"/>
        <filter val="15.33"/>
        <filter val="15.35"/>
        <filter val="15.42"/>
        <filter val="15.54"/>
        <filter val="15.56"/>
        <filter val="15.62"/>
        <filter val="15.74"/>
        <filter val="15.79"/>
        <filter val="15.85"/>
        <filter val="15.91"/>
        <filter val="15.96"/>
        <filter val="150.21"/>
        <filter val="1505.25"/>
        <filter val="1505.38"/>
        <filter val="1506.4"/>
        <filter val="151.29"/>
        <filter val="152.65"/>
        <filter val="1522.42"/>
        <filter val="1526.47"/>
        <filter val="1541.07"/>
        <filter val="1541.83"/>
        <filter val="1547.94"/>
        <filter val="155.33"/>
        <filter val="1554.34"/>
        <filter val="1555.39"/>
        <filter val="156.35"/>
        <filter val="157.78"/>
        <filter val="157.87"/>
        <filter val="157.94"/>
        <filter val="158.79"/>
        <filter val="1583.62"/>
        <filter val="159.16"/>
        <filter val="159.31"/>
        <filter val="159.42"/>
        <filter val="16.05"/>
        <filter val="16.08"/>
        <filter val="16.12"/>
        <filter val="16.18"/>
        <filter val="16.24"/>
        <filter val="16.35"/>
        <filter val="16.42"/>
        <filter val="16.49"/>
        <filter val="16.67"/>
        <filter val="16.74"/>
        <filter val="16.83"/>
        <filter val="16.85"/>
        <filter val="16.96"/>
        <filter val="16.98"/>
        <filter val="16.99"/>
        <filter val="160.04"/>
        <filter val="160.07"/>
        <filter val="160.72"/>
        <filter val="161.34"/>
        <filter val="1616.56"/>
        <filter val="162.26"/>
        <filter val="162.41"/>
        <filter val="162.42"/>
        <filter val="162.43"/>
        <filter val="162.73"/>
        <filter val="162.74"/>
        <filter val="1620.3"/>
        <filter val="1648.74"/>
        <filter val="165.04"/>
        <filter val="165.65"/>
        <filter val="16581.6"/>
        <filter val="166.32"/>
        <filter val="167.39"/>
        <filter val="169.52"/>
        <filter val="17.07"/>
        <filter val="17.08"/>
        <filter val="17.11"/>
        <filter val="17.23"/>
        <filter val="17.25"/>
        <filter val="17.27"/>
        <filter val="17.37"/>
        <filter val="17.4"/>
        <filter val="17.6"/>
        <filter val="17.64"/>
        <filter val="17.78"/>
        <filter val="17.91"/>
        <filter val="17.95"/>
        <filter val="17.98"/>
        <filter val="170.04"/>
        <filter val="170.49"/>
        <filter val="171.48"/>
        <filter val="172.54"/>
        <filter val="173.55"/>
        <filter val="1731.46"/>
        <filter val="174.07"/>
        <filter val="174.24"/>
        <filter val="176.18"/>
        <filter val="176.49"/>
        <filter val="177.18"/>
        <filter val="177.49"/>
        <filter val="178.95"/>
        <filter val="1781.8"/>
        <filter val="179.86"/>
        <filter val="18.05"/>
        <filter val="18.19"/>
        <filter val="18.23"/>
        <filter val="18.27"/>
        <filter val="18.29"/>
        <filter val="18.35"/>
        <filter val="18.36"/>
        <filter val="18.59"/>
        <filter val="18.62"/>
        <filter val="18.64"/>
        <filter val="18.65"/>
        <filter val="18.69"/>
        <filter val="18.88"/>
        <filter val="18.98"/>
        <filter val="180.02"/>
        <filter val="181.11"/>
        <filter val="181.77"/>
        <filter val="1821.56"/>
        <filter val="1828.95"/>
        <filter val="186.67"/>
        <filter val="186.69"/>
        <filter val="187.02"/>
        <filter val="187.7"/>
        <filter val="188.79"/>
        <filter val="1887.74"/>
        <filter val="189.14"/>
        <filter val="189.23"/>
        <filter val="19.15"/>
        <filter val="19.2"/>
        <filter val="19.23"/>
        <filter val="19.45"/>
        <filter val="19.47"/>
        <filter val="19.48"/>
        <filter val="19.52"/>
        <filter val="19.57"/>
        <filter val="19.69"/>
        <filter val="19.78"/>
        <filter val="19.83"/>
        <filter val="19.85"/>
        <filter val="19.89"/>
        <filter val="19.99"/>
        <filter val="1904.57"/>
        <filter val="191.63"/>
        <filter val="192.3"/>
        <filter val="192.68"/>
        <filter val="1943.33"/>
        <filter val="1946.9"/>
        <filter val="1957.22"/>
        <filter val="196.5"/>
        <filter val="196.53"/>
        <filter val="196.56"/>
        <filter val="197.5"/>
        <filter val="1980.58"/>
        <filter val="2.01"/>
        <filter val="2.03"/>
        <filter val="2.05"/>
        <filter val="2.13"/>
        <filter val="2.15"/>
        <filter val="2.17"/>
        <filter val="2.21"/>
        <filter val="2.22"/>
        <filter val="2.24"/>
        <filter val="2.25"/>
        <filter val="2.26"/>
        <filter val="2.29"/>
        <filter val="2.3"/>
        <filter val="2.33"/>
        <filter val="2.35"/>
        <filter val="2.36"/>
        <filter val="2.4"/>
        <filter val="2.43"/>
        <filter val="2.44"/>
        <filter val="2.47"/>
        <filter val="2.48"/>
        <filter val="2.5"/>
        <filter val="2.51"/>
        <filter val="2.53"/>
        <filter val="2.55"/>
        <filter val="2.56"/>
        <filter val="2.57"/>
        <filter val="2.58"/>
        <filter val="2.59"/>
        <filter val="2.63"/>
        <filter val="2.66"/>
        <filter val="2.7"/>
        <filter val="2.72"/>
        <filter val="2.77"/>
        <filter val="2.8"/>
        <filter val="2.81"/>
        <filter val="2.83"/>
        <filter val="2.84"/>
        <filter val="2.86"/>
        <filter val="2.87"/>
        <filter val="2.88"/>
        <filter val="2.93"/>
        <filter val="2.95"/>
        <filter val="2.97"/>
        <filter val="2.98"/>
        <filter val="20.03"/>
        <filter val="20.35"/>
        <filter val="20.37"/>
        <filter val="20.41"/>
        <filter val="20.46"/>
        <filter val="20.48"/>
        <filter val="20.53"/>
        <filter val="20.54"/>
        <filter val="20.55"/>
        <filter val="20.57"/>
        <filter val="20.58"/>
        <filter val="20.79"/>
        <filter val="20.81"/>
        <filter val="20.89"/>
        <filter val="20.94"/>
        <filter val="200.1"/>
        <filter val="200.34"/>
        <filter val="200.79"/>
        <filter val="2011.82"/>
        <filter val="2043.91"/>
        <filter val="205.55"/>
        <filter val="205.57"/>
        <filter val="206.19"/>
        <filter val="207.58"/>
        <filter val="208.56"/>
        <filter val="2089.34"/>
        <filter val="2094.16"/>
        <filter val="21.02"/>
        <filter val="21.09"/>
        <filter val="21.16"/>
        <filter val="21.19"/>
        <filter val="21.33"/>
        <filter val="21.41"/>
        <filter val="21.68"/>
        <filter val="21.73"/>
        <filter val="21.94"/>
        <filter val="21.97"/>
        <filter val="21.98"/>
        <filter val="210.55"/>
        <filter val="2100.5"/>
        <filter val="211.09"/>
        <filter val="211.84"/>
        <filter val="213.23"/>
        <filter val="2132.8"/>
        <filter val="2134.34"/>
        <filter val="215.29"/>
        <filter val="2152.47"/>
        <filter val="216.98"/>
        <filter val="217.68"/>
        <filter val="217.71"/>
        <filter val="218.96"/>
        <filter val="22.27"/>
        <filter val="22.37"/>
        <filter val="22.54"/>
        <filter val="22.75"/>
        <filter val="22.76"/>
        <filter val="22.77"/>
        <filter val="22.98"/>
        <filter val="220.12"/>
        <filter val="221.9"/>
        <filter val="2216.91"/>
        <filter val="223.42"/>
        <filter val="223.71"/>
        <filter val="224.3"/>
        <filter val="225.1"/>
        <filter val="226.81"/>
        <filter val="227.4"/>
        <filter val="227.94"/>
        <filter val="2278.1"/>
        <filter val="228.51"/>
        <filter val="2285.51"/>
        <filter val="229.47"/>
        <filter val="23.06"/>
        <filter val="23.07"/>
        <filter val="23.15"/>
        <filter val="23.58"/>
        <filter val="23.65"/>
        <filter val="23.66"/>
        <filter val="23.67"/>
        <filter val="230.74"/>
        <filter val="2306.12"/>
        <filter val="231.6"/>
        <filter val="234.46"/>
        <filter val="235.9"/>
        <filter val="23646.2"/>
        <filter val="238.3"/>
        <filter val="2386"/>
        <filter val="239.64"/>
        <filter val="24.05"/>
        <filter val="24.09"/>
        <filter val="24.11"/>
        <filter val="24.19"/>
        <filter val="24.3"/>
        <filter val="24.86"/>
        <filter val="24.89"/>
        <filter val="24.9"/>
        <filter val="241.09"/>
        <filter val="241.41"/>
        <filter val="242.14"/>
        <filter val="2420.45"/>
        <filter val="2421.7"/>
        <filter val="243.39"/>
        <filter val="243.62"/>
        <filter val="244.4"/>
        <filter val="2458"/>
        <filter val="248.68"/>
        <filter val="2484.79"/>
        <filter val="25.02"/>
        <filter val="25.05"/>
        <filter val="25.11"/>
        <filter val="25.26"/>
        <filter val="25.5"/>
        <filter val="25.71"/>
        <filter val="25.74"/>
        <filter val="25.86"/>
        <filter val="251.19"/>
        <filter val="251.3"/>
        <filter val="251.84"/>
        <filter val="252.26"/>
        <filter val="2531.65"/>
        <filter val="254.91"/>
        <filter val="254.99"/>
        <filter val="255.29"/>
        <filter val="255.52"/>
        <filter val="257.46"/>
        <filter val="258.44"/>
        <filter val="259.85"/>
        <filter val="26"/>
        <filter val="26.03"/>
        <filter val="26.06"/>
        <filter val="26.35"/>
        <filter val="26.36"/>
        <filter val="26.37"/>
        <filter val="26.58"/>
        <filter val="26.68"/>
        <filter val="26.81"/>
        <filter val="26.98"/>
        <filter val="260.57"/>
        <filter val="260.92"/>
        <filter val="263.24"/>
        <filter val="26323.6"/>
        <filter val="2638.52"/>
        <filter val="2640.75"/>
        <filter val="26417"/>
        <filter val="265.19"/>
        <filter val="266.31"/>
        <filter val="266.85"/>
        <filter val="267.82"/>
        <filter val="269.31"/>
        <filter val="269.5"/>
        <filter val="269.7"/>
        <filter val="27.17"/>
        <filter val="27.2"/>
        <filter val="27.24"/>
        <filter val="27.44"/>
        <filter val="27.52"/>
        <filter val="27.7"/>
        <filter val="27.72"/>
        <filter val="27.77"/>
        <filter val="27.81"/>
        <filter val="27.86"/>
        <filter val="270.84"/>
        <filter val="274.23"/>
        <filter val="274.46"/>
        <filter val="2741.54"/>
        <filter val="275.15"/>
        <filter val="275.98"/>
        <filter val="276.27"/>
        <filter val="276.47"/>
        <filter val="2769.94"/>
        <filter val="277.64"/>
        <filter val="2778.18"/>
        <filter val="27921"/>
        <filter val="28.13"/>
        <filter val="28.16"/>
        <filter val="28.24"/>
        <filter val="28.52"/>
        <filter val="28.55"/>
        <filter val="28.87"/>
        <filter val="28.92"/>
        <filter val="28.96"/>
        <filter val="281.27"/>
        <filter val="2813.34"/>
        <filter val="282.38"/>
        <filter val="284.73"/>
        <filter val="286.08"/>
        <filter val="287.57"/>
        <filter val="2873.14"/>
        <filter val="288.67"/>
        <filter val="289.22"/>
        <filter val="289.48"/>
        <filter val="289.64"/>
        <filter val="289.94"/>
        <filter val="29.11"/>
        <filter val="29.14"/>
        <filter val="29.3"/>
        <filter val="29.31"/>
        <filter val="29.4"/>
        <filter val="29.5"/>
        <filter val="29.61"/>
        <filter val="29.72"/>
        <filter val="29.73"/>
        <filter val="29.8"/>
        <filter val="29.82"/>
        <filter val="29.87"/>
        <filter val="29.88"/>
        <filter val="292.58"/>
        <filter val="294.08"/>
        <filter val="295.09"/>
        <filter val="296.5"/>
        <filter val="3.02"/>
        <filter val="3.03"/>
        <filter val="3.05"/>
        <filter val="3.06"/>
        <filter val="3.07"/>
        <filter val="3.1"/>
        <filter val="3.12"/>
        <filter val="3.14"/>
        <filter val="3.15"/>
        <filter val="3.17"/>
        <filter val="3.21"/>
        <filter val="3.22"/>
        <filter val="3.28"/>
        <filter val="3.32"/>
        <filter val="3.33"/>
        <filter val="3.35"/>
        <filter val="3.36"/>
        <filter val="3.39"/>
        <filter val="3.5"/>
        <filter val="3.6"/>
        <filter val="3.62"/>
        <filter val="3.63"/>
        <filter val="3.71"/>
        <filter val="3.76"/>
        <filter val="3.77"/>
        <filter val="3.8"/>
        <filter val="3.81"/>
        <filter val="3.84"/>
        <filter val="3.86"/>
        <filter val="3.88"/>
        <filter val="3.92"/>
        <filter val="3.93"/>
        <filter val="3.96"/>
        <filter val="3.99"/>
        <filter val="30.15"/>
        <filter val="30.28"/>
        <filter val="30.44"/>
        <filter val="30.49"/>
        <filter val="30.57"/>
        <filter val="302.26"/>
        <filter val="303.34"/>
        <filter val="3034.7"/>
        <filter val="30529.8"/>
        <filter val="307.58"/>
        <filter val="308.56"/>
        <filter val="31.07"/>
        <filter val="31.26"/>
        <filter val="31.35"/>
        <filter val="31.43"/>
        <filter val="31.52"/>
        <filter val="31.53"/>
        <filter val="31.57"/>
        <filter val="31.71"/>
        <filter val="31.83"/>
        <filter val="31.95"/>
        <filter val="310.74"/>
        <filter val="311.39"/>
        <filter val="312.31"/>
        <filter val="3120.24"/>
        <filter val="315.82"/>
        <filter val="3154.85"/>
        <filter val="317.2"/>
        <filter val="318.77"/>
        <filter val="32.16"/>
        <filter val="32.28"/>
        <filter val="32.39"/>
        <filter val="32.67"/>
        <filter val="32.9"/>
        <filter val="32.93"/>
        <filter val="32.94"/>
        <filter val="3200.35"/>
        <filter val="324.6"/>
        <filter val="329.79"/>
        <filter val="33.36"/>
        <filter val="33.43"/>
        <filter val="33.49"/>
        <filter val="33.55"/>
        <filter val="33.57"/>
        <filter val="33.58"/>
        <filter val="33.69"/>
        <filter val="33.97"/>
        <filter val="331.18"/>
        <filter val="3313.88"/>
        <filter val="332.49"/>
        <filter val="332.64"/>
        <filter val="3325.3"/>
        <filter val="333.2"/>
        <filter val="334.64"/>
        <filter val="335.18"/>
        <filter val="335.19"/>
        <filter val="335.9"/>
        <filter val="336.36"/>
        <filter val="34.05"/>
        <filter val="34.31"/>
        <filter val="34.46"/>
        <filter val="34.57"/>
        <filter val="34.63"/>
        <filter val="34.72"/>
        <filter val="340.54"/>
        <filter val="340.68"/>
        <filter val="340.87"/>
        <filter val="341.13"/>
        <filter val="343.91"/>
        <filter val="3435.63"/>
        <filter val="344.97"/>
        <filter val="345.31"/>
        <filter val="346.67"/>
        <filter val="347.06"/>
        <filter val="347.98"/>
        <filter val="348.42"/>
        <filter val="35.05"/>
        <filter val="35.17"/>
        <filter val="35.38"/>
        <filter val="35.48"/>
        <filter val="35.49"/>
        <filter val="35.53"/>
        <filter val="350.07"/>
        <filter val="351.31"/>
        <filter val="352.8"/>
        <filter val="356.24"/>
        <filter val="356.96"/>
        <filter val="357.53"/>
        <filter val="357.73"/>
        <filter val="359.89"/>
        <filter val="36.05"/>
        <filter val="36.27"/>
        <filter val="36.36"/>
        <filter val="36.41"/>
        <filter val="36.49"/>
        <filter val="36.53"/>
        <filter val="36.65"/>
        <filter val="365.43"/>
        <filter val="365.96"/>
        <filter val="368.2"/>
        <filter val="368.4"/>
        <filter val="369.03"/>
        <filter val="37"/>
        <filter val="37.01"/>
        <filter val="37.03"/>
        <filter val="37.08"/>
        <filter val="37.12"/>
        <filter val="37.29"/>
        <filter val="37.49"/>
        <filter val="37.63"/>
        <filter val="37.68"/>
        <filter val="3707.35"/>
        <filter val="372.23"/>
        <filter val="3726"/>
        <filter val="373.84"/>
        <filter val="3732.7"/>
        <filter val="376.03"/>
        <filter val="377.17"/>
        <filter val="377.53"/>
        <filter val="378.7"/>
        <filter val="379.26"/>
        <filter val="38.01"/>
        <filter val="38.14"/>
        <filter val="38.17"/>
        <filter val="38.32"/>
        <filter val="38.65"/>
        <filter val="38.81"/>
        <filter val="38.85"/>
        <filter val="380.05"/>
        <filter val="380.25"/>
        <filter val="382.37"/>
        <filter val="382.67"/>
        <filter val="388.22"/>
        <filter val="388.59"/>
        <filter val="39.24"/>
        <filter val="39.39"/>
        <filter val="39.52"/>
        <filter val="390.27"/>
        <filter val="391.11"/>
        <filter val="392.29"/>
        <filter val="393.95"/>
        <filter val="394.19"/>
        <filter val="394.62"/>
        <filter val="396.53"/>
        <filter val="4.02"/>
        <filter val="4.04"/>
        <filter val="4.06"/>
        <filter val="4.08"/>
        <filter val="4.09"/>
        <filter val="4.14"/>
        <filter val="4.16"/>
        <filter val="4.2"/>
        <filter val="4.22"/>
        <filter val="4.24"/>
        <filter val="4.28"/>
        <filter val="4.29"/>
        <filter val="4.3"/>
        <filter val="4.33"/>
        <filter val="4.34"/>
        <filter val="4.35"/>
        <filter val="4.37"/>
        <filter val="4.4"/>
        <filter val="4.42"/>
        <filter val="4.44"/>
        <filter val="4.5"/>
        <filter val="4.51"/>
        <filter val="4.53"/>
        <filter val="4.56"/>
        <filter val="4.59"/>
        <filter val="4.63"/>
        <filter val="4.67"/>
        <filter val="4.69"/>
        <filter val="4.7"/>
        <filter val="4.72"/>
        <filter val="4.74"/>
        <filter val="4.83"/>
        <filter val="4.85"/>
        <filter val="4.89"/>
        <filter val="4.93"/>
        <filter val="4.95"/>
        <filter val="4.99"/>
        <filter val="40.06"/>
        <filter val="40.22"/>
        <filter val="40.34"/>
        <filter val="40.57"/>
        <filter val="40.81"/>
        <filter val="405.25"/>
        <filter val="405.67"/>
        <filter val="409.09"/>
        <filter val="41.08"/>
        <filter val="41.15"/>
        <filter val="41.37"/>
        <filter val="41.39"/>
        <filter val="41.41"/>
        <filter val="41.5"/>
        <filter val="41.58"/>
        <filter val="41.98"/>
        <filter val="412.6"/>
        <filter val="414.72"/>
        <filter val="417.68"/>
        <filter val="419.63"/>
        <filter val="419.83"/>
        <filter val="42.59"/>
        <filter val="42.66"/>
        <filter val="42.71"/>
        <filter val="42.74"/>
        <filter val="42.87"/>
        <filter val="42.92"/>
        <filter val="4206.25"/>
        <filter val="421.05"/>
        <filter val="421.38"/>
        <filter val="422.64"/>
        <filter val="4258.8"/>
        <filter val="4273"/>
        <filter val="42895.2"/>
        <filter val="43.18"/>
        <filter val="43.47"/>
        <filter val="43.57"/>
        <filter val="43.62"/>
        <filter val="43.76"/>
        <filter val="432.86"/>
        <filter val="435.81"/>
        <filter val="438.63"/>
        <filter val="44.35"/>
        <filter val="44.56"/>
        <filter val="44.94"/>
        <filter val="440.87"/>
        <filter val="441.71"/>
        <filter val="443.2"/>
        <filter val="4465.05"/>
        <filter val="447.04"/>
        <filter val="449.58"/>
        <filter val="4497.1"/>
        <filter val="45.11"/>
        <filter val="45.22"/>
        <filter val="45.66"/>
        <filter val="45.74"/>
        <filter val="450.02"/>
        <filter val="453.79"/>
        <filter val="4540.34"/>
        <filter val="458.14"/>
        <filter val="46.85"/>
        <filter val="460.07"/>
        <filter val="461.26"/>
        <filter val="4623.8"/>
        <filter val="465.11"/>
        <filter val="465.2"/>
        <filter val="468.03"/>
        <filter val="47.09"/>
        <filter val="47.19"/>
        <filter val="47.28"/>
        <filter val="47.3"/>
        <filter val="47.52"/>
        <filter val="47.55"/>
        <filter val="47.66"/>
        <filter val="47.7"/>
        <filter val="470.52"/>
        <filter val="4735.96"/>
        <filter val="476.93"/>
        <filter val="479.68"/>
        <filter val="48.07"/>
        <filter val="48.6"/>
        <filter val="480.17"/>
        <filter val="480.26"/>
        <filter val="4818.35"/>
        <filter val="488.44"/>
        <filter val="488.93"/>
        <filter val="49.35"/>
        <filter val="49.77"/>
        <filter val="493.24"/>
        <filter val="5"/>
        <filter val="5.01"/>
        <filter val="5.03"/>
        <filter val="5.05"/>
        <filter val="5.06"/>
        <filter val="5.08"/>
        <filter val="5.14"/>
        <filter val="5.15"/>
        <filter val="5.19"/>
        <filter val="5.22"/>
        <filter val="5.23"/>
        <filter val="5.24"/>
        <filter val="5.32"/>
        <filter val="5.38"/>
        <filter val="5.4"/>
        <filter val="5.43"/>
        <filter val="5.44"/>
        <filter val="5.47"/>
        <filter val="5.48"/>
        <filter val="5.55"/>
        <filter val="5.59"/>
        <filter val="5.68"/>
        <filter val="5.7"/>
        <filter val="5.73"/>
        <filter val="5.74"/>
        <filter val="5.78"/>
        <filter val="5.91"/>
        <filter val="5.92"/>
        <filter val="5.95"/>
        <filter val="50.06"/>
        <filter val="50.09"/>
        <filter val="50.12"/>
        <filter val="50.53"/>
        <filter val="50.74"/>
        <filter val="50.87"/>
        <filter val="501.14"/>
        <filter val="503.09"/>
        <filter val="505.18"/>
        <filter val="505.9"/>
        <filter val="507.11"/>
        <filter val="507.15"/>
        <filter val="508.34"/>
        <filter val="51.16"/>
        <filter val="51.39"/>
        <filter val="51.53"/>
        <filter val="512.64"/>
        <filter val="515.14"/>
        <filter val="516.69"/>
        <filter val="517.2"/>
        <filter val="52.06"/>
        <filter val="52.22"/>
        <filter val="52.23"/>
        <filter val="52.52"/>
        <filter val="52.66"/>
        <filter val="524.45"/>
        <filter val="528.9"/>
        <filter val="53.75"/>
        <filter val="53.83"/>
        <filter val="53.86"/>
        <filter val="531.04"/>
        <filter val="5329.94"/>
        <filter val="533.31"/>
        <filter val="534.52"/>
        <filter val="535.29"/>
        <filter val="535.5"/>
        <filter val="535.54"/>
        <filter val="537.22"/>
        <filter val="54.91"/>
        <filter val="54.93"/>
        <filter val="543"/>
        <filter val="544.39"/>
        <filter val="544.75"/>
        <filter val="546.8"/>
        <filter val="549.99"/>
        <filter val="55.22"/>
        <filter val="55.3"/>
        <filter val="55.82"/>
        <filter val="5512.8"/>
        <filter val="552.3"/>
        <filter val="5567.82"/>
        <filter val="5576.7"/>
        <filter val="5578.2"/>
        <filter val="559.69"/>
        <filter val="56.25"/>
        <filter val="56.26"/>
        <filter val="56.3"/>
        <filter val="56.38"/>
        <filter val="56.62"/>
        <filter val="564.6"/>
        <filter val="569.89"/>
        <filter val="57.56"/>
        <filter val="57.69"/>
        <filter val="57.84"/>
        <filter val="57.86"/>
        <filter val="57.96"/>
        <filter val="570.65"/>
        <filter val="579.52"/>
        <filter val="579.69"/>
        <filter val="58.2"/>
        <filter val="58.41"/>
        <filter val="58.73"/>
        <filter val="5803.61"/>
        <filter val="59.37"/>
        <filter val="59.79"/>
        <filter val="6.04"/>
        <filter val="6.06"/>
        <filter val="6.12"/>
        <filter val="6.13"/>
        <filter val="6.14"/>
        <filter val="6.2"/>
        <filter val="6.24"/>
        <filter val="6.26"/>
        <filter val="6.29"/>
        <filter val="6.32"/>
        <filter val="6.42"/>
        <filter val="6.49"/>
        <filter val="6.51"/>
        <filter val="6.53"/>
        <filter val="6.62"/>
        <filter val="6.68"/>
        <filter val="6.7"/>
        <filter val="6.71"/>
        <filter val="6.74"/>
        <filter val="6.75"/>
        <filter val="6.85"/>
        <filter val="6.86"/>
        <filter val="6.89"/>
        <filter val="6.93"/>
        <filter val="6.96"/>
        <filter val="60.36"/>
        <filter val="600.25"/>
        <filter val="600.9"/>
        <filter val="601.35"/>
        <filter val="606.07"/>
        <filter val="606.33"/>
        <filter val="607.5"/>
        <filter val="6077.8"/>
        <filter val="608.67"/>
        <filter val="609.26"/>
        <filter val="61.33"/>
        <filter val="61.34"/>
        <filter val="61.59"/>
        <filter val="61.61"/>
        <filter val="61.92"/>
        <filter val="61.93"/>
        <filter val="611.4"/>
        <filter val="614.25"/>
        <filter val="617.77"/>
        <filter val="618.05"/>
        <filter val="618.73"/>
        <filter val="62.06"/>
        <filter val="62.08"/>
        <filter val="62.18"/>
        <filter val="62.54"/>
        <filter val="62.69"/>
        <filter val="621.17"/>
        <filter val="621.56"/>
        <filter val="627.03"/>
        <filter val="627.15"/>
        <filter val="627.31"/>
        <filter val="6272.71"/>
        <filter val="63.23"/>
        <filter val="63.26"/>
        <filter val="63.4"/>
        <filter val="633.12"/>
        <filter val="6358.6"/>
        <filter val="64.34"/>
        <filter val="6446.9"/>
        <filter val="646.24"/>
        <filter val="65.05"/>
        <filter val="65.09"/>
        <filter val="65.21"/>
        <filter val="65.42"/>
        <filter val="65.58"/>
        <filter val="65.99"/>
        <filter val="650.84"/>
        <filter val="651.4"/>
        <filter val="655.99"/>
        <filter val="658.67"/>
        <filter val="66.11"/>
        <filter val="66.15"/>
        <filter val="666.56"/>
        <filter val="668.25"/>
        <filter val="67.12"/>
        <filter val="67.74"/>
        <filter val="670"/>
        <filter val="674.43"/>
        <filter val="68.36"/>
        <filter val="68.52"/>
        <filter val="686.33"/>
        <filter val="689.86"/>
        <filter val="69.48"/>
        <filter val="69.54"/>
        <filter val="69.91"/>
        <filter val="691"/>
        <filter val="694.88"/>
        <filter val="694.91"/>
        <filter val="699.69"/>
        <filter val="7.04"/>
        <filter val="7.08"/>
        <filter val="7.1"/>
        <filter val="7.17"/>
        <filter val="7.2"/>
        <filter val="7.24"/>
        <filter val="7.31"/>
        <filter val="7.35"/>
        <filter val="7.39"/>
        <filter val="7.44"/>
        <filter val="7.47"/>
        <filter val="7.57"/>
        <filter val="7.59"/>
        <filter val="7.61"/>
        <filter val="7.76"/>
        <filter val="7.92"/>
        <filter val="7.99"/>
        <filter val="70.14"/>
        <filter val="70.42"/>
        <filter val="70.76"/>
        <filter val="70.97"/>
        <filter val="70908"/>
        <filter val="71.29"/>
        <filter val="71.45"/>
        <filter val="712.48"/>
        <filter val="716.51"/>
        <filter val="7194.8"/>
        <filter val="72"/>
        <filter val="72.11"/>
        <filter val="72.12"/>
        <filter val="72.48"/>
        <filter val="72.51"/>
        <filter val="72.6"/>
        <filter val="72.85"/>
        <filter val="72.86"/>
        <filter val="72.87"/>
        <filter val="726.17"/>
        <filter val="73.36"/>
        <filter val="73.94"/>
        <filter val="730.12"/>
        <filter val="732.49"/>
        <filter val="734.23"/>
        <filter val="74.11"/>
        <filter val="74.28"/>
        <filter val="74.57"/>
        <filter val="74.7"/>
        <filter val="740.3"/>
        <filter val="740.86"/>
        <filter val="75.08"/>
        <filter val="75.7"/>
        <filter val="75.75"/>
        <filter val="76.04"/>
        <filter val="76.18"/>
        <filter val="76.46"/>
        <filter val="767.91"/>
        <filter val="77.22"/>
        <filter val="77.27"/>
        <filter val="770.78"/>
        <filter val="772.13"/>
        <filter val="78.06"/>
        <filter val="781.9"/>
        <filter val="785.93"/>
        <filter val="789.05"/>
        <filter val="79.21"/>
        <filter val="79.66"/>
        <filter val="79.75"/>
        <filter val="7909"/>
        <filter val="8.02"/>
        <filter val="8.04"/>
        <filter val="8.07"/>
        <filter val="8.12"/>
        <filter val="8.13"/>
        <filter val="8.15"/>
        <filter val="8.17"/>
        <filter val="8.24"/>
        <filter val="8.29"/>
        <filter val="8.38"/>
        <filter val="8.4"/>
        <filter val="8.43"/>
        <filter val="8.47"/>
        <filter val="8.51"/>
        <filter val="8.62"/>
        <filter val="8.65"/>
        <filter val="8.71"/>
        <filter val="8.77"/>
        <filter val="8.98"/>
        <filter val="80.11"/>
        <filter val="80.57"/>
        <filter val="80.83"/>
        <filter val="80.94"/>
        <filter val="802.65"/>
        <filter val="803.88"/>
        <filter val="806.66"/>
        <filter val="81.44"/>
        <filter val="811.37"/>
        <filter val="814.93"/>
        <filter val="82.33"/>
        <filter val="82.5"/>
        <filter val="823.2"/>
        <filter val="828.07"/>
        <filter val="83.18"/>
        <filter val="83.43"/>
        <filter val="83.94"/>
        <filter val="84.18"/>
        <filter val="84.59"/>
        <filter val="84.69"/>
        <filter val="841.93"/>
        <filter val="845.42"/>
        <filter val="847.89"/>
        <filter val="85.44"/>
        <filter val="85.63"/>
        <filter val="85.85"/>
        <filter val="85.99"/>
        <filter val="854.02"/>
        <filter val="856.72"/>
        <filter val="857.75"/>
        <filter val="86.27"/>
        <filter val="86.47"/>
        <filter val="86.68"/>
        <filter val="86.8"/>
        <filter val="86.99"/>
        <filter val="865.16"/>
        <filter val="87.24"/>
        <filter val="87.3"/>
        <filter val="87.9"/>
        <filter val="87.93"/>
        <filter val="876.52"/>
        <filter val="88.32"/>
        <filter val="88.4"/>
        <filter val="886.35"/>
        <filter val="89.7"/>
        <filter val="894.55"/>
        <filter val="9.02"/>
        <filter val="9.06"/>
        <filter val="9.11"/>
        <filter val="9.12"/>
        <filter val="9.15"/>
        <filter val="9.16"/>
        <filter val="9.17"/>
        <filter val="9.2"/>
        <filter val="9.26"/>
        <filter val="9.29"/>
        <filter val="9.3"/>
        <filter val="9.31"/>
        <filter val="9.34"/>
        <filter val="9.47"/>
        <filter val="9.49"/>
        <filter val="9.59"/>
        <filter val="9.6"/>
        <filter val="9.62"/>
        <filter val="9.68"/>
        <filter val="9.73"/>
        <filter val="9.82"/>
        <filter val="9.84"/>
        <filter val="9.93"/>
        <filter val="9.95"/>
        <filter val="90.68"/>
        <filter val="900.01"/>
        <filter val="91.15"/>
        <filter val="91.52"/>
        <filter val="91.65"/>
        <filter val="91.67"/>
        <filter val="91.8"/>
        <filter val="91.89"/>
        <filter val="912.1"/>
        <filter val="917.55"/>
        <filter val="92.25"/>
        <filter val="92.39"/>
        <filter val="92.44"/>
        <filter val="92.63"/>
        <filter val="93.71"/>
        <filter val="93.97"/>
        <filter val="933.88"/>
        <filter val="935.36"/>
        <filter val="94.26"/>
        <filter val="94.55"/>
        <filter val="94.87"/>
        <filter val="942.02"/>
        <filter val="946.87"/>
        <filter val="95.61"/>
        <filter val="954.84"/>
        <filter val="955.42"/>
        <filter val="96.13"/>
        <filter val="96.92"/>
        <filter val="960.3"/>
        <filter val="968.51"/>
        <filter val="97.2"/>
        <filter val="97.62"/>
        <filter val="97.74"/>
        <filter val="973.99"/>
        <filter val="976.13"/>
        <filter val="98.14"/>
        <filter val="98.28"/>
        <filter val="98.63"/>
        <filter val="985.93"/>
        <filter val="99.8"/>
        <filter val="991.08"/>
        <filter val="992.19"/>
        <filter val="996.48"/>
        <filter val="998"/>
        <filter val="999.5"/>
      </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FF2B9-609C-4EF6-8867-A3382A9B49E0}">
  <sheetPr filterMode="1"/>
  <dimension ref="A1:F2085"/>
  <sheetViews>
    <sheetView topLeftCell="A2" workbookViewId="0">
      <selection activeCell="F10" sqref="F10:F11"/>
    </sheetView>
  </sheetViews>
  <sheetFormatPr defaultRowHeight="14.5"/>
  <cols>
    <col min="1" max="1" width="65.1796875" bestFit="1" customWidth="1"/>
    <col min="2" max="2" width="35.26953125" bestFit="1" customWidth="1"/>
  </cols>
  <sheetData>
    <row r="1" spans="1:6">
      <c r="A1" t="s">
        <v>2091</v>
      </c>
      <c r="B1" t="s">
        <v>2094</v>
      </c>
      <c r="C1" t="s">
        <v>2095</v>
      </c>
      <c r="D1" t="s">
        <v>2087</v>
      </c>
    </row>
    <row r="2" spans="1:6">
      <c r="A2" t="s">
        <v>140</v>
      </c>
      <c r="B2">
        <v>14.85</v>
      </c>
      <c r="C2">
        <v>86.72</v>
      </c>
      <c r="D2">
        <f>B2/C2</f>
        <v>0.17124077490774908</v>
      </c>
    </row>
    <row r="3" spans="1:6">
      <c r="A3" t="s">
        <v>141</v>
      </c>
      <c r="B3">
        <v>3.71</v>
      </c>
      <c r="C3">
        <v>57.87</v>
      </c>
      <c r="D3">
        <f t="shared" ref="D3:D4" si="0">B3/C3</f>
        <v>6.410921029894591E-2</v>
      </c>
    </row>
    <row r="4" spans="1:6">
      <c r="A4" t="s">
        <v>142</v>
      </c>
      <c r="B4">
        <v>0.2</v>
      </c>
      <c r="C4">
        <v>1.1100000000000001</v>
      </c>
      <c r="D4">
        <f t="shared" si="0"/>
        <v>0.18018018018018017</v>
      </c>
    </row>
    <row r="5" spans="1:6" hidden="1">
      <c r="A5" t="s">
        <v>143</v>
      </c>
    </row>
    <row r="6" spans="1:6">
      <c r="A6" t="s">
        <v>144</v>
      </c>
      <c r="B6">
        <v>0.97</v>
      </c>
      <c r="C6">
        <v>14.77</v>
      </c>
      <c r="D6">
        <f t="shared" ref="D6:D8" si="1">B6/C6</f>
        <v>6.567366283006093E-2</v>
      </c>
    </row>
    <row r="7" spans="1:6">
      <c r="A7" t="s">
        <v>145</v>
      </c>
      <c r="B7">
        <v>-6.49</v>
      </c>
      <c r="C7">
        <v>6.49</v>
      </c>
      <c r="D7">
        <f t="shared" si="1"/>
        <v>-1</v>
      </c>
    </row>
    <row r="8" spans="1:6">
      <c r="A8" t="s">
        <v>146</v>
      </c>
      <c r="B8">
        <v>0.74</v>
      </c>
      <c r="C8">
        <v>28.02</v>
      </c>
      <c r="D8">
        <f t="shared" si="1"/>
        <v>2.6409707351891507E-2</v>
      </c>
    </row>
    <row r="9" spans="1:6" hidden="1">
      <c r="A9" t="s">
        <v>147</v>
      </c>
    </row>
    <row r="10" spans="1:6">
      <c r="A10" t="s">
        <v>148</v>
      </c>
      <c r="B10">
        <v>2.02</v>
      </c>
      <c r="C10">
        <v>26.04</v>
      </c>
      <c r="D10">
        <f t="shared" ref="D10:D12" si="2">B10/C10</f>
        <v>7.757296466973887E-2</v>
      </c>
      <c r="F10" s="6">
        <f>AVERAGE(D2:D2085)</f>
        <v>4.3712727887031427E-2</v>
      </c>
    </row>
    <row r="11" spans="1:6">
      <c r="A11" t="s">
        <v>149</v>
      </c>
      <c r="B11">
        <v>13.18</v>
      </c>
      <c r="C11">
        <v>134.04</v>
      </c>
      <c r="D11">
        <f t="shared" si="2"/>
        <v>9.8328857057594754E-2</v>
      </c>
      <c r="F11" s="6">
        <f>_xlfn.STDEV.P(D2:D2085)</f>
        <v>0.77709983941205052</v>
      </c>
    </row>
    <row r="12" spans="1:6">
      <c r="A12" t="s">
        <v>150</v>
      </c>
      <c r="B12">
        <v>-4.3499999999999996</v>
      </c>
      <c r="C12">
        <v>28.26</v>
      </c>
      <c r="D12">
        <f t="shared" si="2"/>
        <v>-0.15392781316348192</v>
      </c>
    </row>
    <row r="13" spans="1:6" hidden="1">
      <c r="A13" t="s">
        <v>151</v>
      </c>
    </row>
    <row r="14" spans="1:6">
      <c r="A14" t="s">
        <v>152</v>
      </c>
      <c r="B14">
        <v>-1.47</v>
      </c>
      <c r="C14">
        <v>1.68</v>
      </c>
      <c r="D14">
        <f>B14/C14</f>
        <v>-0.875</v>
      </c>
    </row>
    <row r="15" spans="1:6" hidden="1">
      <c r="A15" t="s">
        <v>153</v>
      </c>
    </row>
    <row r="16" spans="1:6">
      <c r="A16" t="s">
        <v>154</v>
      </c>
      <c r="B16">
        <v>-4.49</v>
      </c>
      <c r="C16">
        <v>120.63</v>
      </c>
      <c r="D16">
        <f t="shared" ref="D16:D24" si="3">B16/C16</f>
        <v>-3.7221255077509743E-2</v>
      </c>
    </row>
    <row r="17" spans="1:4">
      <c r="A17" t="s">
        <v>79</v>
      </c>
      <c r="B17">
        <v>0.28999999999999998</v>
      </c>
      <c r="C17">
        <v>302.61</v>
      </c>
      <c r="D17">
        <f t="shared" si="3"/>
        <v>9.5832920260401164E-4</v>
      </c>
    </row>
    <row r="18" spans="1:4">
      <c r="A18" t="s">
        <v>155</v>
      </c>
      <c r="B18">
        <v>30.13</v>
      </c>
      <c r="C18">
        <v>179.05</v>
      </c>
      <c r="D18">
        <f t="shared" si="3"/>
        <v>0.16827701759285113</v>
      </c>
    </row>
    <row r="19" spans="1:4">
      <c r="A19" t="s">
        <v>156</v>
      </c>
      <c r="B19">
        <v>-0.03</v>
      </c>
      <c r="C19">
        <v>0.03</v>
      </c>
      <c r="D19">
        <f t="shared" si="3"/>
        <v>-1</v>
      </c>
    </row>
    <row r="20" spans="1:4">
      <c r="A20" t="s">
        <v>157</v>
      </c>
      <c r="B20">
        <v>-0.57999999999999996</v>
      </c>
      <c r="C20">
        <v>9.26</v>
      </c>
      <c r="D20">
        <f t="shared" si="3"/>
        <v>-6.2634989200863925E-2</v>
      </c>
    </row>
    <row r="21" spans="1:4">
      <c r="A21" t="s">
        <v>158</v>
      </c>
      <c r="B21">
        <v>6.89</v>
      </c>
      <c r="C21">
        <v>23.29</v>
      </c>
      <c r="D21">
        <f t="shared" si="3"/>
        <v>0.29583512237011594</v>
      </c>
    </row>
    <row r="22" spans="1:4">
      <c r="A22" t="s">
        <v>159</v>
      </c>
      <c r="B22">
        <v>0.11</v>
      </c>
      <c r="C22">
        <v>0.21</v>
      </c>
      <c r="D22">
        <f t="shared" si="3"/>
        <v>0.52380952380952384</v>
      </c>
    </row>
    <row r="23" spans="1:4">
      <c r="A23" t="s">
        <v>160</v>
      </c>
      <c r="B23">
        <v>406.05</v>
      </c>
      <c r="C23">
        <v>3378.05</v>
      </c>
      <c r="D23">
        <f t="shared" si="3"/>
        <v>0.12020248368141383</v>
      </c>
    </row>
    <row r="24" spans="1:4">
      <c r="A24" t="s">
        <v>161</v>
      </c>
      <c r="B24">
        <v>-0.52</v>
      </c>
      <c r="C24">
        <v>0.68</v>
      </c>
      <c r="D24">
        <f t="shared" si="3"/>
        <v>-0.76470588235294112</v>
      </c>
    </row>
    <row r="25" spans="1:4" hidden="1">
      <c r="A25" t="s">
        <v>162</v>
      </c>
    </row>
    <row r="26" spans="1:4">
      <c r="A26" t="s">
        <v>16</v>
      </c>
      <c r="B26">
        <v>-19.46</v>
      </c>
      <c r="C26">
        <v>79.53</v>
      </c>
      <c r="D26">
        <f t="shared" ref="D26:D28" si="4">B26/C26</f>
        <v>-0.24468753929334844</v>
      </c>
    </row>
    <row r="27" spans="1:4">
      <c r="A27" t="s">
        <v>163</v>
      </c>
      <c r="B27">
        <v>25.62</v>
      </c>
      <c r="C27">
        <v>221.31</v>
      </c>
      <c r="D27">
        <f t="shared" si="4"/>
        <v>0.11576521621255254</v>
      </c>
    </row>
    <row r="28" spans="1:4">
      <c r="A28" t="s">
        <v>164</v>
      </c>
      <c r="B28">
        <v>-501.02</v>
      </c>
      <c r="C28">
        <v>1079.33</v>
      </c>
      <c r="D28">
        <f t="shared" si="4"/>
        <v>-0.46419538046751224</v>
      </c>
    </row>
    <row r="29" spans="1:4" hidden="1">
      <c r="A29" t="s">
        <v>165</v>
      </c>
    </row>
    <row r="30" spans="1:4">
      <c r="A30" t="s">
        <v>166</v>
      </c>
      <c r="B30">
        <v>-0.83</v>
      </c>
      <c r="C30">
        <v>19.760000000000002</v>
      </c>
      <c r="D30">
        <f t="shared" ref="D30:D39" si="5">B30/C30</f>
        <v>-4.2004048582995945E-2</v>
      </c>
    </row>
    <row r="31" spans="1:4">
      <c r="A31" t="s">
        <v>167</v>
      </c>
      <c r="B31">
        <v>1.45</v>
      </c>
      <c r="C31">
        <v>2.14</v>
      </c>
      <c r="D31">
        <f t="shared" si="5"/>
        <v>0.67757009345794383</v>
      </c>
    </row>
    <row r="32" spans="1:4">
      <c r="A32" t="s">
        <v>168</v>
      </c>
      <c r="B32">
        <v>7.06</v>
      </c>
      <c r="C32">
        <v>52.93</v>
      </c>
      <c r="D32">
        <f t="shared" si="5"/>
        <v>0.13338371433969393</v>
      </c>
    </row>
    <row r="33" spans="1:4">
      <c r="A33" t="s">
        <v>169</v>
      </c>
      <c r="B33">
        <v>0.04</v>
      </c>
      <c r="C33">
        <v>0.69</v>
      </c>
      <c r="D33">
        <f t="shared" si="5"/>
        <v>5.7971014492753631E-2</v>
      </c>
    </row>
    <row r="34" spans="1:4">
      <c r="A34" t="s">
        <v>170</v>
      </c>
      <c r="B34">
        <v>5.69</v>
      </c>
      <c r="C34">
        <v>122.42</v>
      </c>
      <c r="D34">
        <f t="shared" si="5"/>
        <v>4.6479333442248E-2</v>
      </c>
    </row>
    <row r="35" spans="1:4">
      <c r="A35" t="s">
        <v>171</v>
      </c>
      <c r="B35">
        <v>97.53</v>
      </c>
      <c r="C35">
        <v>221.83</v>
      </c>
      <c r="D35">
        <f t="shared" si="5"/>
        <v>0.43966100166794392</v>
      </c>
    </row>
    <row r="36" spans="1:4">
      <c r="A36" t="s">
        <v>172</v>
      </c>
      <c r="B36">
        <v>51.66</v>
      </c>
      <c r="C36">
        <v>119.34</v>
      </c>
      <c r="D36">
        <f t="shared" si="5"/>
        <v>0.43288084464555049</v>
      </c>
    </row>
    <row r="37" spans="1:4">
      <c r="A37" t="s">
        <v>173</v>
      </c>
      <c r="B37">
        <v>433.05</v>
      </c>
      <c r="C37">
        <v>3150.54</v>
      </c>
      <c r="D37">
        <f t="shared" si="5"/>
        <v>0.13745262716867584</v>
      </c>
    </row>
    <row r="38" spans="1:4">
      <c r="A38" t="s">
        <v>174</v>
      </c>
      <c r="B38">
        <v>0.91</v>
      </c>
      <c r="C38">
        <v>14.01</v>
      </c>
      <c r="D38">
        <f t="shared" si="5"/>
        <v>6.4953604568165596E-2</v>
      </c>
    </row>
    <row r="39" spans="1:4">
      <c r="A39" t="s">
        <v>20</v>
      </c>
      <c r="B39">
        <v>6.44</v>
      </c>
      <c r="C39">
        <v>49.29</v>
      </c>
      <c r="D39">
        <f t="shared" si="5"/>
        <v>0.13065530533576791</v>
      </c>
    </row>
    <row r="40" spans="1:4" hidden="1">
      <c r="A40" t="s">
        <v>175</v>
      </c>
    </row>
    <row r="41" spans="1:4">
      <c r="A41" t="s">
        <v>176</v>
      </c>
      <c r="B41">
        <v>47.35</v>
      </c>
      <c r="C41">
        <v>472.46</v>
      </c>
      <c r="D41">
        <f t="shared" ref="D41:D52" si="6">B41/C41</f>
        <v>0.10022012445498032</v>
      </c>
    </row>
    <row r="42" spans="1:4">
      <c r="A42" t="s">
        <v>177</v>
      </c>
      <c r="B42">
        <v>-0.01</v>
      </c>
      <c r="C42">
        <v>0.96</v>
      </c>
      <c r="D42">
        <f t="shared" si="6"/>
        <v>-1.0416666666666668E-2</v>
      </c>
    </row>
    <row r="43" spans="1:4">
      <c r="A43" t="s">
        <v>178</v>
      </c>
      <c r="B43">
        <v>0.17</v>
      </c>
      <c r="C43">
        <v>5.67</v>
      </c>
      <c r="D43">
        <f t="shared" si="6"/>
        <v>2.9982363315696651E-2</v>
      </c>
    </row>
    <row r="44" spans="1:4">
      <c r="A44" t="s">
        <v>179</v>
      </c>
      <c r="B44">
        <v>11.24</v>
      </c>
      <c r="C44">
        <v>99.54</v>
      </c>
      <c r="D44">
        <f t="shared" si="6"/>
        <v>0.11291942937512557</v>
      </c>
    </row>
    <row r="45" spans="1:4">
      <c r="A45" t="s">
        <v>180</v>
      </c>
      <c r="B45">
        <v>0.05</v>
      </c>
      <c r="C45">
        <v>0.22</v>
      </c>
      <c r="D45">
        <f t="shared" si="6"/>
        <v>0.22727272727272729</v>
      </c>
    </row>
    <row r="46" spans="1:4">
      <c r="A46" t="s">
        <v>181</v>
      </c>
      <c r="B46">
        <v>0.08</v>
      </c>
      <c r="C46">
        <v>1.07</v>
      </c>
      <c r="D46">
        <f t="shared" si="6"/>
        <v>7.476635514018691E-2</v>
      </c>
    </row>
    <row r="47" spans="1:4">
      <c r="A47" t="s">
        <v>182</v>
      </c>
      <c r="B47">
        <v>0</v>
      </c>
      <c r="C47">
        <v>10.81</v>
      </c>
      <c r="D47">
        <f t="shared" si="6"/>
        <v>0</v>
      </c>
    </row>
    <row r="48" spans="1:4">
      <c r="A48" t="s">
        <v>183</v>
      </c>
      <c r="B48">
        <v>-0.22</v>
      </c>
      <c r="C48">
        <v>0.22</v>
      </c>
      <c r="D48">
        <f t="shared" si="6"/>
        <v>-1</v>
      </c>
    </row>
    <row r="49" spans="1:4">
      <c r="A49" t="s">
        <v>184</v>
      </c>
      <c r="B49">
        <v>34.64</v>
      </c>
      <c r="C49">
        <v>241.5</v>
      </c>
      <c r="D49">
        <f t="shared" si="6"/>
        <v>0.1434368530020704</v>
      </c>
    </row>
    <row r="50" spans="1:4">
      <c r="A50" t="s">
        <v>185</v>
      </c>
      <c r="B50">
        <v>63.87</v>
      </c>
      <c r="C50">
        <v>284.63</v>
      </c>
      <c r="D50">
        <f t="shared" si="6"/>
        <v>0.22439658504022766</v>
      </c>
    </row>
    <row r="51" spans="1:4">
      <c r="A51" t="s">
        <v>186</v>
      </c>
      <c r="B51">
        <v>0.02</v>
      </c>
      <c r="C51">
        <v>2.48</v>
      </c>
      <c r="D51">
        <f t="shared" si="6"/>
        <v>8.0645161290322578E-3</v>
      </c>
    </row>
    <row r="52" spans="1:4">
      <c r="A52" t="s">
        <v>187</v>
      </c>
      <c r="B52">
        <v>587.29999999999995</v>
      </c>
      <c r="C52">
        <v>2697.3</v>
      </c>
      <c r="D52">
        <f t="shared" si="6"/>
        <v>0.21773625477329178</v>
      </c>
    </row>
    <row r="53" spans="1:4" hidden="1">
      <c r="A53" t="s">
        <v>188</v>
      </c>
    </row>
    <row r="54" spans="1:4">
      <c r="A54" t="s">
        <v>189</v>
      </c>
      <c r="B54">
        <v>21.79</v>
      </c>
      <c r="C54">
        <v>96.2</v>
      </c>
      <c r="D54">
        <f>B54/C54</f>
        <v>0.22650727650727648</v>
      </c>
    </row>
    <row r="55" spans="1:4" hidden="1">
      <c r="A55" t="s">
        <v>190</v>
      </c>
    </row>
    <row r="56" spans="1:4">
      <c r="A56" t="s">
        <v>191</v>
      </c>
      <c r="B56">
        <v>-0.19</v>
      </c>
      <c r="C56">
        <v>0.19</v>
      </c>
      <c r="D56">
        <f t="shared" ref="D56:D64" si="7">B56/C56</f>
        <v>-1</v>
      </c>
    </row>
    <row r="57" spans="1:4">
      <c r="A57" t="s">
        <v>192</v>
      </c>
      <c r="B57">
        <v>0.08</v>
      </c>
      <c r="C57">
        <v>0.57999999999999996</v>
      </c>
      <c r="D57">
        <f t="shared" si="7"/>
        <v>0.13793103448275865</v>
      </c>
    </row>
    <row r="58" spans="1:4">
      <c r="A58" t="s">
        <v>193</v>
      </c>
      <c r="B58">
        <v>-0.99</v>
      </c>
      <c r="C58">
        <v>2.54</v>
      </c>
      <c r="D58">
        <f t="shared" si="7"/>
        <v>-0.38976377952755903</v>
      </c>
    </row>
    <row r="59" spans="1:4">
      <c r="A59" t="s">
        <v>194</v>
      </c>
      <c r="B59">
        <v>2.64</v>
      </c>
      <c r="C59">
        <v>11.89</v>
      </c>
      <c r="D59">
        <f t="shared" si="7"/>
        <v>0.22203532380151389</v>
      </c>
    </row>
    <row r="60" spans="1:4">
      <c r="A60" t="s">
        <v>195</v>
      </c>
      <c r="B60">
        <v>-0.19</v>
      </c>
      <c r="C60">
        <v>0.19</v>
      </c>
      <c r="D60">
        <f t="shared" si="7"/>
        <v>-1</v>
      </c>
    </row>
    <row r="61" spans="1:4">
      <c r="A61" t="s">
        <v>196</v>
      </c>
      <c r="B61">
        <v>112.87</v>
      </c>
      <c r="C61">
        <v>433.71</v>
      </c>
      <c r="D61">
        <f t="shared" si="7"/>
        <v>0.2602430195291785</v>
      </c>
    </row>
    <row r="62" spans="1:4">
      <c r="A62" t="s">
        <v>197</v>
      </c>
      <c r="B62">
        <v>0.98</v>
      </c>
      <c r="C62">
        <v>273.56</v>
      </c>
      <c r="D62">
        <f t="shared" si="7"/>
        <v>3.5823950870010235E-3</v>
      </c>
    </row>
    <row r="63" spans="1:4">
      <c r="A63" t="s">
        <v>198</v>
      </c>
      <c r="B63">
        <v>74.25</v>
      </c>
      <c r="C63">
        <v>694.13</v>
      </c>
      <c r="D63">
        <f t="shared" si="7"/>
        <v>0.10696843530750724</v>
      </c>
    </row>
    <row r="64" spans="1:4">
      <c r="A64" t="s">
        <v>199</v>
      </c>
      <c r="B64">
        <v>25.84</v>
      </c>
      <c r="C64">
        <v>237.41</v>
      </c>
      <c r="D64">
        <f t="shared" si="7"/>
        <v>0.10884124510340761</v>
      </c>
    </row>
    <row r="65" spans="1:4" hidden="1">
      <c r="A65" t="s">
        <v>200</v>
      </c>
    </row>
    <row r="66" spans="1:4">
      <c r="A66" t="s">
        <v>201</v>
      </c>
      <c r="B66">
        <v>0.02</v>
      </c>
      <c r="C66">
        <v>0.68</v>
      </c>
      <c r="D66">
        <f t="shared" ref="D66:D74" si="8">B66/C66</f>
        <v>2.9411764705882353E-2</v>
      </c>
    </row>
    <row r="67" spans="1:4">
      <c r="A67" t="s">
        <v>57</v>
      </c>
      <c r="B67">
        <v>-61.67</v>
      </c>
      <c r="C67">
        <v>790.3</v>
      </c>
      <c r="D67">
        <f t="shared" si="8"/>
        <v>-7.8033658104517276E-2</v>
      </c>
    </row>
    <row r="68" spans="1:4">
      <c r="A68" t="s">
        <v>202</v>
      </c>
      <c r="B68">
        <v>0.03</v>
      </c>
      <c r="C68">
        <v>4.71</v>
      </c>
      <c r="D68">
        <f t="shared" si="8"/>
        <v>6.3694267515923561E-3</v>
      </c>
    </row>
    <row r="69" spans="1:4">
      <c r="A69" t="s">
        <v>203</v>
      </c>
      <c r="B69">
        <v>7.84</v>
      </c>
      <c r="C69">
        <v>50.08</v>
      </c>
      <c r="D69">
        <f t="shared" si="8"/>
        <v>0.15654952076677317</v>
      </c>
    </row>
    <row r="70" spans="1:4">
      <c r="A70" t="s">
        <v>204</v>
      </c>
      <c r="B70">
        <v>4.3099999999999996</v>
      </c>
      <c r="C70">
        <v>10.42</v>
      </c>
      <c r="D70">
        <f t="shared" si="8"/>
        <v>0.41362763915547024</v>
      </c>
    </row>
    <row r="71" spans="1:4">
      <c r="A71" t="s">
        <v>205</v>
      </c>
      <c r="B71">
        <v>0</v>
      </c>
      <c r="C71">
        <v>0.04</v>
      </c>
      <c r="D71">
        <f t="shared" si="8"/>
        <v>0</v>
      </c>
    </row>
    <row r="72" spans="1:4">
      <c r="A72" t="s">
        <v>206</v>
      </c>
      <c r="B72">
        <v>-0.12</v>
      </c>
      <c r="C72">
        <v>0.81</v>
      </c>
      <c r="D72">
        <f t="shared" si="8"/>
        <v>-0.14814814814814814</v>
      </c>
    </row>
    <row r="73" spans="1:4">
      <c r="A73" t="s">
        <v>207</v>
      </c>
      <c r="B73">
        <v>-0.01</v>
      </c>
      <c r="C73">
        <v>0.05</v>
      </c>
      <c r="D73">
        <f t="shared" si="8"/>
        <v>-0.19999999999999998</v>
      </c>
    </row>
    <row r="74" spans="1:4">
      <c r="A74" t="s">
        <v>208</v>
      </c>
      <c r="B74">
        <v>37.979999999999997</v>
      </c>
      <c r="C74">
        <v>208.4</v>
      </c>
      <c r="D74">
        <f t="shared" si="8"/>
        <v>0.18224568138195776</v>
      </c>
    </row>
    <row r="75" spans="1:4" hidden="1">
      <c r="A75" t="s">
        <v>209</v>
      </c>
    </row>
    <row r="76" spans="1:4">
      <c r="A76" t="s">
        <v>210</v>
      </c>
      <c r="B76">
        <v>113.43</v>
      </c>
      <c r="C76">
        <v>750.32</v>
      </c>
      <c r="D76">
        <f t="shared" ref="D76:D86" si="9">B76/C76</f>
        <v>0.15117549845399297</v>
      </c>
    </row>
    <row r="77" spans="1:4">
      <c r="A77" t="s">
        <v>211</v>
      </c>
      <c r="B77">
        <v>7.76</v>
      </c>
      <c r="C77">
        <v>95.26</v>
      </c>
      <c r="D77">
        <f t="shared" si="9"/>
        <v>8.1461263909300849E-2</v>
      </c>
    </row>
    <row r="78" spans="1:4">
      <c r="A78" t="s">
        <v>212</v>
      </c>
      <c r="B78">
        <v>-2.98</v>
      </c>
      <c r="C78">
        <v>18.21</v>
      </c>
      <c r="D78">
        <f t="shared" si="9"/>
        <v>-0.16364634816035145</v>
      </c>
    </row>
    <row r="79" spans="1:4">
      <c r="A79" t="s">
        <v>213</v>
      </c>
      <c r="B79">
        <v>7.85</v>
      </c>
      <c r="C79">
        <v>156.88999999999999</v>
      </c>
      <c r="D79">
        <f t="shared" si="9"/>
        <v>5.0035056408948946E-2</v>
      </c>
    </row>
    <row r="80" spans="1:4">
      <c r="A80" t="s">
        <v>214</v>
      </c>
      <c r="B80">
        <v>-0.02</v>
      </c>
      <c r="C80">
        <v>0.68</v>
      </c>
      <c r="D80">
        <f t="shared" si="9"/>
        <v>-2.9411764705882353E-2</v>
      </c>
    </row>
    <row r="81" spans="1:4">
      <c r="A81" t="s">
        <v>215</v>
      </c>
      <c r="B81">
        <v>3.6</v>
      </c>
      <c r="C81">
        <v>46.47</v>
      </c>
      <c r="D81">
        <f t="shared" si="9"/>
        <v>7.7469335054874119E-2</v>
      </c>
    </row>
    <row r="82" spans="1:4">
      <c r="A82" t="s">
        <v>216</v>
      </c>
      <c r="B82">
        <v>-0.03</v>
      </c>
      <c r="C82">
        <v>0.03</v>
      </c>
      <c r="D82">
        <f t="shared" si="9"/>
        <v>-1</v>
      </c>
    </row>
    <row r="83" spans="1:4">
      <c r="A83" t="s">
        <v>217</v>
      </c>
      <c r="B83">
        <v>-0.15</v>
      </c>
      <c r="C83">
        <v>0.61</v>
      </c>
      <c r="D83">
        <f t="shared" si="9"/>
        <v>-0.24590163934426229</v>
      </c>
    </row>
    <row r="84" spans="1:4">
      <c r="A84" t="s">
        <v>218</v>
      </c>
      <c r="B84">
        <v>0.02</v>
      </c>
      <c r="C84">
        <v>0.06</v>
      </c>
      <c r="D84">
        <f t="shared" si="9"/>
        <v>0.33333333333333337</v>
      </c>
    </row>
    <row r="85" spans="1:4">
      <c r="A85" t="s">
        <v>41</v>
      </c>
      <c r="B85">
        <v>43.9</v>
      </c>
      <c r="C85">
        <v>659.7</v>
      </c>
      <c r="D85">
        <f t="shared" si="9"/>
        <v>6.6545399423980592E-2</v>
      </c>
    </row>
    <row r="86" spans="1:4">
      <c r="A86" t="s">
        <v>219</v>
      </c>
      <c r="B86">
        <v>-0.12</v>
      </c>
      <c r="C86">
        <v>0.63</v>
      </c>
      <c r="D86">
        <f t="shared" si="9"/>
        <v>-0.19047619047619047</v>
      </c>
    </row>
    <row r="87" spans="1:4" hidden="1">
      <c r="A87" t="s">
        <v>220</v>
      </c>
    </row>
    <row r="88" spans="1:4">
      <c r="A88" t="s">
        <v>221</v>
      </c>
      <c r="B88">
        <v>2.2999999999999998</v>
      </c>
      <c r="C88">
        <v>34.54</v>
      </c>
      <c r="D88">
        <f t="shared" ref="D88:D92" si="10">B88/C88</f>
        <v>6.6589461493920088E-2</v>
      </c>
    </row>
    <row r="89" spans="1:4">
      <c r="A89" t="s">
        <v>222</v>
      </c>
      <c r="B89">
        <v>0.78</v>
      </c>
      <c r="C89">
        <v>41.37</v>
      </c>
      <c r="D89">
        <f t="shared" si="10"/>
        <v>1.8854242204496014E-2</v>
      </c>
    </row>
    <row r="90" spans="1:4">
      <c r="A90" t="s">
        <v>223</v>
      </c>
      <c r="B90">
        <v>0</v>
      </c>
      <c r="C90">
        <v>0.06</v>
      </c>
      <c r="D90">
        <f t="shared" si="10"/>
        <v>0</v>
      </c>
    </row>
    <row r="91" spans="1:4">
      <c r="A91" t="s">
        <v>224</v>
      </c>
      <c r="B91">
        <v>0.42</v>
      </c>
      <c r="C91">
        <v>24.33</v>
      </c>
      <c r="D91">
        <f t="shared" si="10"/>
        <v>1.7262638717632554E-2</v>
      </c>
    </row>
    <row r="92" spans="1:4">
      <c r="A92" t="s">
        <v>225</v>
      </c>
      <c r="B92">
        <v>71.12</v>
      </c>
      <c r="C92">
        <v>419.32</v>
      </c>
      <c r="D92">
        <f t="shared" si="10"/>
        <v>0.16960793665935325</v>
      </c>
    </row>
    <row r="93" spans="1:4" hidden="1">
      <c r="A93" t="s">
        <v>226</v>
      </c>
    </row>
    <row r="94" spans="1:4">
      <c r="A94" t="s">
        <v>227</v>
      </c>
      <c r="B94">
        <v>5.34</v>
      </c>
      <c r="C94">
        <v>103.69</v>
      </c>
      <c r="D94">
        <f t="shared" ref="D94:D102" si="11">B94/C94</f>
        <v>5.1499662455395889E-2</v>
      </c>
    </row>
    <row r="95" spans="1:4">
      <c r="A95" t="s">
        <v>228</v>
      </c>
      <c r="B95">
        <v>2.1800000000000002</v>
      </c>
      <c r="C95">
        <v>22.49</v>
      </c>
      <c r="D95">
        <f t="shared" si="11"/>
        <v>9.6931969764339723E-2</v>
      </c>
    </row>
    <row r="96" spans="1:4">
      <c r="A96" t="s">
        <v>229</v>
      </c>
      <c r="B96">
        <v>0.19</v>
      </c>
      <c r="C96">
        <v>1.95</v>
      </c>
      <c r="D96">
        <f t="shared" si="11"/>
        <v>9.7435897435897437E-2</v>
      </c>
    </row>
    <row r="97" spans="1:4">
      <c r="A97" t="s">
        <v>230</v>
      </c>
      <c r="B97">
        <v>-0.62</v>
      </c>
      <c r="C97">
        <v>0.62</v>
      </c>
      <c r="D97">
        <f t="shared" si="11"/>
        <v>-1</v>
      </c>
    </row>
    <row r="98" spans="1:4">
      <c r="A98" t="s">
        <v>231</v>
      </c>
      <c r="B98">
        <v>6.79</v>
      </c>
      <c r="C98">
        <v>1364.36</v>
      </c>
      <c r="D98">
        <f t="shared" si="11"/>
        <v>4.9766923685830725E-3</v>
      </c>
    </row>
    <row r="99" spans="1:4">
      <c r="A99" t="s">
        <v>232</v>
      </c>
      <c r="B99">
        <v>1.88</v>
      </c>
      <c r="C99">
        <v>21.81</v>
      </c>
      <c r="D99">
        <f t="shared" si="11"/>
        <v>8.619899128839982E-2</v>
      </c>
    </row>
    <row r="100" spans="1:4">
      <c r="A100" t="s">
        <v>29</v>
      </c>
      <c r="B100">
        <v>85.53</v>
      </c>
      <c r="C100">
        <v>160.07</v>
      </c>
      <c r="D100">
        <f t="shared" si="11"/>
        <v>0.53432873118010871</v>
      </c>
    </row>
    <row r="101" spans="1:4">
      <c r="A101" t="s">
        <v>233</v>
      </c>
      <c r="B101">
        <v>8.92</v>
      </c>
      <c r="C101">
        <v>30.29</v>
      </c>
      <c r="D101">
        <f t="shared" si="11"/>
        <v>0.29448662925057778</v>
      </c>
    </row>
    <row r="102" spans="1:4">
      <c r="A102" t="s">
        <v>234</v>
      </c>
      <c r="B102">
        <v>25.31</v>
      </c>
      <c r="C102">
        <v>269.17</v>
      </c>
      <c r="D102">
        <f t="shared" si="11"/>
        <v>9.402979529665266E-2</v>
      </c>
    </row>
    <row r="103" spans="1:4" hidden="1">
      <c r="A103" t="s">
        <v>235</v>
      </c>
    </row>
    <row r="104" spans="1:4">
      <c r="A104" t="s">
        <v>236</v>
      </c>
      <c r="B104">
        <v>7.0000000000000007E-2</v>
      </c>
      <c r="C104">
        <v>18.559999999999999</v>
      </c>
      <c r="D104">
        <f t="shared" ref="D104:D121" si="12">B104/C104</f>
        <v>3.7715517241379316E-3</v>
      </c>
    </row>
    <row r="105" spans="1:4">
      <c r="A105" t="s">
        <v>237</v>
      </c>
      <c r="B105">
        <v>242.5</v>
      </c>
      <c r="C105">
        <v>1594.13</v>
      </c>
      <c r="D105">
        <f t="shared" si="12"/>
        <v>0.15212059242345352</v>
      </c>
    </row>
    <row r="106" spans="1:4">
      <c r="A106" t="s">
        <v>238</v>
      </c>
      <c r="B106">
        <v>0.33</v>
      </c>
      <c r="C106">
        <v>14.85</v>
      </c>
      <c r="D106">
        <f t="shared" si="12"/>
        <v>2.2222222222222223E-2</v>
      </c>
    </row>
    <row r="107" spans="1:4">
      <c r="A107" t="s">
        <v>239</v>
      </c>
      <c r="B107">
        <v>4.55</v>
      </c>
      <c r="C107">
        <v>6.31</v>
      </c>
      <c r="D107">
        <f t="shared" si="12"/>
        <v>0.7210776545166403</v>
      </c>
    </row>
    <row r="108" spans="1:4">
      <c r="A108" t="s">
        <v>240</v>
      </c>
      <c r="B108">
        <v>1.97</v>
      </c>
      <c r="C108">
        <v>49.49</v>
      </c>
      <c r="D108">
        <f t="shared" si="12"/>
        <v>3.9806021418468375E-2</v>
      </c>
    </row>
    <row r="109" spans="1:4">
      <c r="A109" t="s">
        <v>33</v>
      </c>
      <c r="B109">
        <v>4.3099999999999996</v>
      </c>
      <c r="C109">
        <v>47.93</v>
      </c>
      <c r="D109">
        <f t="shared" si="12"/>
        <v>8.9922804089296884E-2</v>
      </c>
    </row>
    <row r="110" spans="1:4">
      <c r="A110" t="s">
        <v>241</v>
      </c>
      <c r="B110">
        <v>4.96</v>
      </c>
      <c r="C110">
        <v>31.57</v>
      </c>
      <c r="D110">
        <f t="shared" si="12"/>
        <v>0.15711118150142539</v>
      </c>
    </row>
    <row r="111" spans="1:4">
      <c r="A111" t="s">
        <v>242</v>
      </c>
      <c r="B111">
        <v>4.3099999999999996</v>
      </c>
      <c r="C111">
        <v>9.6999999999999993</v>
      </c>
      <c r="D111">
        <f t="shared" si="12"/>
        <v>0.44432989690721647</v>
      </c>
    </row>
    <row r="112" spans="1:4">
      <c r="A112" t="s">
        <v>243</v>
      </c>
      <c r="B112">
        <v>0.05</v>
      </c>
      <c r="C112">
        <v>1.29</v>
      </c>
      <c r="D112">
        <f t="shared" si="12"/>
        <v>3.875968992248062E-2</v>
      </c>
    </row>
    <row r="113" spans="1:4">
      <c r="A113" t="s">
        <v>244</v>
      </c>
      <c r="B113">
        <v>96.86</v>
      </c>
      <c r="C113">
        <v>268.02</v>
      </c>
      <c r="D113">
        <f t="shared" si="12"/>
        <v>0.36139094097455415</v>
      </c>
    </row>
    <row r="114" spans="1:4">
      <c r="A114" t="s">
        <v>245</v>
      </c>
      <c r="B114">
        <v>78.19</v>
      </c>
      <c r="C114">
        <v>284.42</v>
      </c>
      <c r="D114">
        <f t="shared" si="12"/>
        <v>0.27491034385767527</v>
      </c>
    </row>
    <row r="115" spans="1:4">
      <c r="A115" t="s">
        <v>246</v>
      </c>
      <c r="B115">
        <v>-0.44</v>
      </c>
      <c r="C115">
        <v>0.45</v>
      </c>
      <c r="D115">
        <f t="shared" si="12"/>
        <v>-0.97777777777777775</v>
      </c>
    </row>
    <row r="116" spans="1:4">
      <c r="A116" t="s">
        <v>22</v>
      </c>
      <c r="B116">
        <v>43.15</v>
      </c>
      <c r="C116">
        <v>222.19</v>
      </c>
      <c r="D116">
        <f t="shared" si="12"/>
        <v>0.19420315945812142</v>
      </c>
    </row>
    <row r="117" spans="1:4">
      <c r="A117" t="s">
        <v>247</v>
      </c>
      <c r="B117">
        <v>0.8</v>
      </c>
      <c r="C117">
        <v>17.440000000000001</v>
      </c>
      <c r="D117">
        <f t="shared" si="12"/>
        <v>4.5871559633027525E-2</v>
      </c>
    </row>
    <row r="118" spans="1:4">
      <c r="A118" t="s">
        <v>37</v>
      </c>
      <c r="B118">
        <v>39.26</v>
      </c>
      <c r="C118">
        <v>430.21</v>
      </c>
      <c r="D118">
        <f t="shared" si="12"/>
        <v>9.1257757839194806E-2</v>
      </c>
    </row>
    <row r="119" spans="1:4">
      <c r="A119" t="s">
        <v>248</v>
      </c>
      <c r="B119">
        <v>3.59</v>
      </c>
      <c r="C119">
        <v>12.46</v>
      </c>
      <c r="D119">
        <f t="shared" si="12"/>
        <v>0.28812199036918135</v>
      </c>
    </row>
    <row r="120" spans="1:4">
      <c r="A120" t="s">
        <v>249</v>
      </c>
      <c r="B120">
        <v>7.22</v>
      </c>
      <c r="C120">
        <v>70.66</v>
      </c>
      <c r="D120">
        <f t="shared" si="12"/>
        <v>0.10217945089159355</v>
      </c>
    </row>
    <row r="121" spans="1:4">
      <c r="A121" t="s">
        <v>250</v>
      </c>
      <c r="B121">
        <v>-0.31</v>
      </c>
      <c r="C121">
        <v>2.2599999999999998</v>
      </c>
      <c r="D121">
        <f t="shared" si="12"/>
        <v>-0.13716814159292037</v>
      </c>
    </row>
    <row r="122" spans="1:4" hidden="1">
      <c r="A122" t="s">
        <v>251</v>
      </c>
    </row>
    <row r="123" spans="1:4">
      <c r="A123" t="s">
        <v>252</v>
      </c>
      <c r="B123">
        <v>-7.0000000000000007E-2</v>
      </c>
      <c r="C123">
        <v>2.37</v>
      </c>
      <c r="D123">
        <f>B123/C123</f>
        <v>-2.9535864978902954E-2</v>
      </c>
    </row>
    <row r="124" spans="1:4" hidden="1">
      <c r="A124" t="s">
        <v>253</v>
      </c>
    </row>
    <row r="125" spans="1:4">
      <c r="A125" t="s">
        <v>254</v>
      </c>
      <c r="B125">
        <v>135.56</v>
      </c>
      <c r="C125">
        <v>1233.07</v>
      </c>
      <c r="D125">
        <f t="shared" ref="D125:D126" si="13">B125/C125</f>
        <v>0.10993698654577599</v>
      </c>
    </row>
    <row r="126" spans="1:4">
      <c r="A126" t="s">
        <v>255</v>
      </c>
      <c r="B126">
        <v>495.8</v>
      </c>
      <c r="C126">
        <v>6711.5</v>
      </c>
      <c r="D126">
        <f t="shared" si="13"/>
        <v>7.3873202711763397E-2</v>
      </c>
    </row>
    <row r="127" spans="1:4" hidden="1">
      <c r="A127" t="s">
        <v>256</v>
      </c>
    </row>
    <row r="128" spans="1:4">
      <c r="A128" t="s">
        <v>257</v>
      </c>
      <c r="B128">
        <v>1.29</v>
      </c>
      <c r="C128">
        <v>10.42</v>
      </c>
      <c r="D128">
        <f t="shared" ref="D128:D143" si="14">B128/C128</f>
        <v>0.12380038387715932</v>
      </c>
    </row>
    <row r="129" spans="1:4">
      <c r="A129" t="s">
        <v>258</v>
      </c>
      <c r="B129">
        <v>-63.94</v>
      </c>
      <c r="C129">
        <v>75.67</v>
      </c>
      <c r="D129">
        <f t="shared" si="14"/>
        <v>-0.84498480243161089</v>
      </c>
    </row>
    <row r="130" spans="1:4">
      <c r="A130" t="s">
        <v>259</v>
      </c>
      <c r="B130">
        <v>2995.5</v>
      </c>
      <c r="C130">
        <v>30983.8</v>
      </c>
      <c r="D130">
        <f t="shared" si="14"/>
        <v>9.6679555122354266E-2</v>
      </c>
    </row>
    <row r="131" spans="1:4">
      <c r="A131" t="s">
        <v>260</v>
      </c>
      <c r="B131">
        <v>-0.67</v>
      </c>
      <c r="C131">
        <v>0.74</v>
      </c>
      <c r="D131">
        <f t="shared" si="14"/>
        <v>-0.90540540540540548</v>
      </c>
    </row>
    <row r="132" spans="1:4">
      <c r="A132" t="s">
        <v>261</v>
      </c>
      <c r="B132">
        <v>0.62</v>
      </c>
      <c r="C132">
        <v>5.87</v>
      </c>
      <c r="D132">
        <f t="shared" si="14"/>
        <v>0.10562180579216354</v>
      </c>
    </row>
    <row r="133" spans="1:4">
      <c r="A133" t="s">
        <v>262</v>
      </c>
      <c r="B133">
        <v>1.2</v>
      </c>
      <c r="C133">
        <v>12.51</v>
      </c>
      <c r="D133">
        <f t="shared" si="14"/>
        <v>9.5923261390887291E-2</v>
      </c>
    </row>
    <row r="134" spans="1:4">
      <c r="A134" t="s">
        <v>263</v>
      </c>
      <c r="B134">
        <v>0.39</v>
      </c>
      <c r="C134">
        <v>14.83</v>
      </c>
      <c r="D134">
        <f t="shared" si="14"/>
        <v>2.6298044504383007E-2</v>
      </c>
    </row>
    <row r="135" spans="1:4">
      <c r="A135" t="s">
        <v>40</v>
      </c>
      <c r="B135">
        <v>12.87</v>
      </c>
      <c r="C135">
        <v>35.78</v>
      </c>
      <c r="D135">
        <f t="shared" si="14"/>
        <v>0.35969815539407485</v>
      </c>
    </row>
    <row r="136" spans="1:4">
      <c r="A136" t="s">
        <v>264</v>
      </c>
      <c r="B136">
        <v>-6.75</v>
      </c>
      <c r="C136">
        <v>22.39</v>
      </c>
      <c r="D136">
        <f t="shared" si="14"/>
        <v>-0.30147387226440375</v>
      </c>
    </row>
    <row r="137" spans="1:4">
      <c r="A137" t="s">
        <v>265</v>
      </c>
      <c r="B137">
        <v>0.11</v>
      </c>
      <c r="C137">
        <v>15.27</v>
      </c>
      <c r="D137">
        <f t="shared" si="14"/>
        <v>7.2036673215455146E-3</v>
      </c>
    </row>
    <row r="138" spans="1:4">
      <c r="A138" t="s">
        <v>266</v>
      </c>
      <c r="B138">
        <v>289.41000000000003</v>
      </c>
      <c r="C138">
        <v>622.29999999999995</v>
      </c>
      <c r="D138">
        <f t="shared" si="14"/>
        <v>0.46506508115057055</v>
      </c>
    </row>
    <row r="139" spans="1:4">
      <c r="A139" t="s">
        <v>267</v>
      </c>
      <c r="B139">
        <v>0.52</v>
      </c>
      <c r="C139">
        <v>3.31</v>
      </c>
      <c r="D139">
        <f t="shared" si="14"/>
        <v>0.15709969788519637</v>
      </c>
    </row>
    <row r="140" spans="1:4">
      <c r="A140" t="s">
        <v>268</v>
      </c>
      <c r="B140">
        <v>-7.0000000000000007E-2</v>
      </c>
      <c r="C140">
        <v>0.09</v>
      </c>
      <c r="D140">
        <f t="shared" si="14"/>
        <v>-0.7777777777777779</v>
      </c>
    </row>
    <row r="141" spans="1:4">
      <c r="A141" t="s">
        <v>269</v>
      </c>
      <c r="B141">
        <v>-0.03</v>
      </c>
      <c r="C141">
        <v>0.28999999999999998</v>
      </c>
      <c r="D141">
        <f t="shared" si="14"/>
        <v>-0.10344827586206896</v>
      </c>
    </row>
    <row r="142" spans="1:4">
      <c r="A142" t="s">
        <v>270</v>
      </c>
      <c r="B142">
        <v>14.73</v>
      </c>
      <c r="C142">
        <v>85.64</v>
      </c>
      <c r="D142">
        <f t="shared" si="14"/>
        <v>0.17199906585707614</v>
      </c>
    </row>
    <row r="143" spans="1:4">
      <c r="A143" t="s">
        <v>271</v>
      </c>
      <c r="B143">
        <v>0.46</v>
      </c>
      <c r="C143">
        <v>1.55</v>
      </c>
      <c r="D143">
        <f t="shared" si="14"/>
        <v>0.29677419354838708</v>
      </c>
    </row>
    <row r="144" spans="1:4" hidden="1">
      <c r="A144" t="s">
        <v>272</v>
      </c>
    </row>
    <row r="145" spans="1:4">
      <c r="A145" t="s">
        <v>273</v>
      </c>
      <c r="B145">
        <v>0.1</v>
      </c>
      <c r="C145">
        <v>0.83</v>
      </c>
      <c r="D145">
        <f t="shared" ref="D145:D148" si="15">B145/C145</f>
        <v>0.12048192771084339</v>
      </c>
    </row>
    <row r="146" spans="1:4">
      <c r="A146" t="s">
        <v>274</v>
      </c>
      <c r="B146">
        <v>66.510000000000005</v>
      </c>
      <c r="C146">
        <v>141.31</v>
      </c>
      <c r="D146">
        <f t="shared" si="15"/>
        <v>0.47066732715306775</v>
      </c>
    </row>
    <row r="147" spans="1:4">
      <c r="A147" t="s">
        <v>275</v>
      </c>
      <c r="B147">
        <v>0.02</v>
      </c>
      <c r="C147">
        <v>0.15</v>
      </c>
      <c r="D147">
        <f t="shared" si="15"/>
        <v>0.13333333333333333</v>
      </c>
    </row>
    <row r="148" spans="1:4">
      <c r="A148" t="s">
        <v>276</v>
      </c>
      <c r="B148">
        <v>-0.09</v>
      </c>
      <c r="C148">
        <v>0.13</v>
      </c>
      <c r="D148">
        <f t="shared" si="15"/>
        <v>-0.69230769230769229</v>
      </c>
    </row>
    <row r="149" spans="1:4" hidden="1">
      <c r="A149" t="s">
        <v>277</v>
      </c>
    </row>
    <row r="150" spans="1:4" hidden="1">
      <c r="A150" t="s">
        <v>278</v>
      </c>
    </row>
    <row r="151" spans="1:4">
      <c r="A151" t="s">
        <v>279</v>
      </c>
      <c r="B151">
        <v>465.24</v>
      </c>
      <c r="C151">
        <v>1131.8900000000001</v>
      </c>
      <c r="D151">
        <f t="shared" ref="D151:D159" si="16">B151/C151</f>
        <v>0.41102934030692023</v>
      </c>
    </row>
    <row r="152" spans="1:4">
      <c r="A152" t="s">
        <v>280</v>
      </c>
      <c r="B152">
        <v>0.06</v>
      </c>
      <c r="C152">
        <v>38</v>
      </c>
      <c r="D152">
        <f t="shared" si="16"/>
        <v>1.5789473684210526E-3</v>
      </c>
    </row>
    <row r="153" spans="1:4">
      <c r="A153" t="s">
        <v>281</v>
      </c>
      <c r="B153">
        <v>-5.54</v>
      </c>
      <c r="C153">
        <v>5.58</v>
      </c>
      <c r="D153">
        <f t="shared" si="16"/>
        <v>-0.99283154121863804</v>
      </c>
    </row>
    <row r="154" spans="1:4">
      <c r="A154" t="s">
        <v>282</v>
      </c>
      <c r="B154">
        <v>0.9</v>
      </c>
      <c r="C154">
        <v>1.39</v>
      </c>
      <c r="D154">
        <f t="shared" si="16"/>
        <v>0.64748201438848929</v>
      </c>
    </row>
    <row r="155" spans="1:4">
      <c r="A155" t="s">
        <v>283</v>
      </c>
      <c r="B155">
        <v>-0.41</v>
      </c>
      <c r="C155">
        <v>0.41</v>
      </c>
      <c r="D155">
        <f t="shared" si="16"/>
        <v>-1</v>
      </c>
    </row>
    <row r="156" spans="1:4">
      <c r="A156" t="s">
        <v>284</v>
      </c>
      <c r="B156">
        <v>9.57</v>
      </c>
      <c r="C156">
        <v>75.98</v>
      </c>
      <c r="D156">
        <f t="shared" si="16"/>
        <v>0.12595419847328243</v>
      </c>
    </row>
    <row r="157" spans="1:4">
      <c r="A157" t="s">
        <v>285</v>
      </c>
      <c r="B157">
        <v>-0.03</v>
      </c>
      <c r="C157">
        <v>0.03</v>
      </c>
      <c r="D157">
        <f t="shared" si="16"/>
        <v>-1</v>
      </c>
    </row>
    <row r="158" spans="1:4">
      <c r="A158" t="s">
        <v>45</v>
      </c>
      <c r="B158">
        <v>12.56</v>
      </c>
      <c r="C158">
        <v>104.96</v>
      </c>
      <c r="D158">
        <f t="shared" si="16"/>
        <v>0.11966463414634147</v>
      </c>
    </row>
    <row r="159" spans="1:4">
      <c r="A159" t="s">
        <v>286</v>
      </c>
      <c r="B159">
        <v>-0.06</v>
      </c>
      <c r="C159">
        <v>7.0000000000000007E-2</v>
      </c>
      <c r="D159">
        <f t="shared" si="16"/>
        <v>-0.85714285714285698</v>
      </c>
    </row>
    <row r="160" spans="1:4" hidden="1">
      <c r="A160" t="s">
        <v>287</v>
      </c>
      <c r="B160">
        <v>0.02</v>
      </c>
    </row>
    <row r="161" spans="1:4">
      <c r="A161" t="s">
        <v>288</v>
      </c>
      <c r="B161">
        <v>30.78</v>
      </c>
      <c r="C161">
        <v>46.83</v>
      </c>
      <c r="D161">
        <f t="shared" ref="D161:D165" si="17">B161/C161</f>
        <v>0.65727098014093532</v>
      </c>
    </row>
    <row r="162" spans="1:4">
      <c r="A162" t="s">
        <v>289</v>
      </c>
      <c r="B162">
        <v>78.25</v>
      </c>
      <c r="C162">
        <v>525.34</v>
      </c>
      <c r="D162">
        <f t="shared" si="17"/>
        <v>0.14895115544218981</v>
      </c>
    </row>
    <row r="163" spans="1:4">
      <c r="A163" t="s">
        <v>290</v>
      </c>
      <c r="B163">
        <v>-142.22999999999999</v>
      </c>
      <c r="C163">
        <v>471.15</v>
      </c>
      <c r="D163">
        <f t="shared" si="17"/>
        <v>-0.30187838268067496</v>
      </c>
    </row>
    <row r="164" spans="1:4">
      <c r="A164" t="s">
        <v>291</v>
      </c>
      <c r="B164">
        <v>-0.01</v>
      </c>
      <c r="C164">
        <v>0.01</v>
      </c>
      <c r="D164">
        <f t="shared" si="17"/>
        <v>-1</v>
      </c>
    </row>
    <row r="165" spans="1:4">
      <c r="A165" t="s">
        <v>292</v>
      </c>
      <c r="B165">
        <v>0.28000000000000003</v>
      </c>
      <c r="C165">
        <v>23.73</v>
      </c>
      <c r="D165">
        <f t="shared" si="17"/>
        <v>1.1799410029498527E-2</v>
      </c>
    </row>
    <row r="166" spans="1:4" hidden="1">
      <c r="A166" t="s">
        <v>293</v>
      </c>
    </row>
    <row r="167" spans="1:4" hidden="1">
      <c r="A167" t="s">
        <v>294</v>
      </c>
    </row>
    <row r="168" spans="1:4">
      <c r="A168" t="s">
        <v>295</v>
      </c>
      <c r="B168">
        <v>7.85</v>
      </c>
      <c r="C168">
        <v>85.89</v>
      </c>
      <c r="D168">
        <f t="shared" ref="D168:D174" si="18">B168/C168</f>
        <v>9.1395971591570604E-2</v>
      </c>
    </row>
    <row r="169" spans="1:4">
      <c r="A169" t="s">
        <v>296</v>
      </c>
      <c r="B169">
        <v>-0.1</v>
      </c>
      <c r="C169">
        <v>0.1</v>
      </c>
      <c r="D169">
        <f t="shared" si="18"/>
        <v>-1</v>
      </c>
    </row>
    <row r="170" spans="1:4">
      <c r="A170" t="s">
        <v>297</v>
      </c>
      <c r="B170">
        <v>1.4</v>
      </c>
      <c r="C170">
        <v>53.79</v>
      </c>
      <c r="D170">
        <f t="shared" si="18"/>
        <v>2.602714259155977E-2</v>
      </c>
    </row>
    <row r="171" spans="1:4">
      <c r="A171" t="s">
        <v>298</v>
      </c>
      <c r="B171">
        <v>-51.53</v>
      </c>
      <c r="C171">
        <v>54.83</v>
      </c>
      <c r="D171">
        <f t="shared" si="18"/>
        <v>-0.93981397045413095</v>
      </c>
    </row>
    <row r="172" spans="1:4">
      <c r="A172" t="s">
        <v>299</v>
      </c>
      <c r="B172">
        <v>11.3</v>
      </c>
      <c r="C172">
        <v>66.819999999999993</v>
      </c>
      <c r="D172">
        <f t="shared" si="18"/>
        <v>0.16911104459742596</v>
      </c>
    </row>
    <row r="173" spans="1:4">
      <c r="A173" t="s">
        <v>300</v>
      </c>
      <c r="B173">
        <v>-0.2</v>
      </c>
      <c r="C173">
        <v>0.2</v>
      </c>
      <c r="D173">
        <f t="shared" si="18"/>
        <v>-1</v>
      </c>
    </row>
    <row r="174" spans="1:4">
      <c r="A174" t="s">
        <v>301</v>
      </c>
      <c r="B174">
        <v>1.8</v>
      </c>
      <c r="C174">
        <v>51.99</v>
      </c>
      <c r="D174">
        <f t="shared" si="18"/>
        <v>3.4622042700519329E-2</v>
      </c>
    </row>
    <row r="175" spans="1:4" hidden="1">
      <c r="A175" t="s">
        <v>302</v>
      </c>
    </row>
    <row r="176" spans="1:4">
      <c r="A176" t="s">
        <v>48</v>
      </c>
      <c r="B176">
        <v>111.11</v>
      </c>
      <c r="C176">
        <v>523.04</v>
      </c>
      <c r="D176">
        <f t="shared" ref="D176:D177" si="19">B176/C176</f>
        <v>0.21243117161211381</v>
      </c>
    </row>
    <row r="177" spans="1:4">
      <c r="A177" t="s">
        <v>303</v>
      </c>
      <c r="B177">
        <v>-0.12</v>
      </c>
      <c r="C177">
        <v>4.12</v>
      </c>
      <c r="D177">
        <f t="shared" si="19"/>
        <v>-2.9126213592233007E-2</v>
      </c>
    </row>
    <row r="178" spans="1:4" hidden="1">
      <c r="A178" t="s">
        <v>304</v>
      </c>
    </row>
    <row r="179" spans="1:4">
      <c r="A179" t="s">
        <v>49</v>
      </c>
      <c r="B179">
        <v>797.41</v>
      </c>
      <c r="C179">
        <v>6946.11</v>
      </c>
      <c r="D179">
        <f t="shared" ref="D179:D187" si="20">B179/C179</f>
        <v>0.11479950648636431</v>
      </c>
    </row>
    <row r="180" spans="1:4">
      <c r="A180" t="s">
        <v>305</v>
      </c>
      <c r="B180">
        <v>3.26</v>
      </c>
      <c r="C180">
        <v>5.79</v>
      </c>
      <c r="D180">
        <f t="shared" si="20"/>
        <v>0.56303972366148525</v>
      </c>
    </row>
    <row r="181" spans="1:4">
      <c r="A181" t="s">
        <v>306</v>
      </c>
      <c r="B181">
        <v>1.92</v>
      </c>
      <c r="C181">
        <v>94.21</v>
      </c>
      <c r="D181">
        <f t="shared" si="20"/>
        <v>2.038000212291689E-2</v>
      </c>
    </row>
    <row r="182" spans="1:4">
      <c r="A182" t="s">
        <v>307</v>
      </c>
      <c r="B182">
        <v>0.1</v>
      </c>
      <c r="C182">
        <v>298.45</v>
      </c>
      <c r="D182">
        <f t="shared" si="20"/>
        <v>3.3506449991623389E-4</v>
      </c>
    </row>
    <row r="183" spans="1:4">
      <c r="A183" t="s">
        <v>308</v>
      </c>
      <c r="B183">
        <v>-0.06</v>
      </c>
      <c r="C183">
        <v>0.06</v>
      </c>
      <c r="D183">
        <f t="shared" si="20"/>
        <v>-1</v>
      </c>
    </row>
    <row r="184" spans="1:4">
      <c r="A184" t="s">
        <v>52</v>
      </c>
      <c r="B184">
        <v>38.08</v>
      </c>
      <c r="C184">
        <v>575.95000000000005</v>
      </c>
      <c r="D184">
        <f t="shared" si="20"/>
        <v>6.6116850421043483E-2</v>
      </c>
    </row>
    <row r="185" spans="1:4">
      <c r="A185" t="s">
        <v>309</v>
      </c>
      <c r="B185">
        <v>477.91</v>
      </c>
      <c r="C185">
        <v>4616.7</v>
      </c>
      <c r="D185">
        <f t="shared" si="20"/>
        <v>0.10351766413238894</v>
      </c>
    </row>
    <row r="186" spans="1:4">
      <c r="A186" t="s">
        <v>310</v>
      </c>
      <c r="B186">
        <v>1.33</v>
      </c>
      <c r="C186">
        <v>7.22</v>
      </c>
      <c r="D186">
        <f t="shared" si="20"/>
        <v>0.18421052631578949</v>
      </c>
    </row>
    <row r="187" spans="1:4">
      <c r="A187" t="s">
        <v>311</v>
      </c>
      <c r="B187">
        <v>71.92</v>
      </c>
      <c r="C187">
        <v>450.62</v>
      </c>
      <c r="D187">
        <f t="shared" si="20"/>
        <v>0.1596023256846123</v>
      </c>
    </row>
    <row r="188" spans="1:4" hidden="1">
      <c r="A188" t="s">
        <v>312</v>
      </c>
    </row>
    <row r="189" spans="1:4" hidden="1">
      <c r="A189" t="s">
        <v>313</v>
      </c>
    </row>
    <row r="190" spans="1:4">
      <c r="A190" t="s">
        <v>314</v>
      </c>
      <c r="B190">
        <v>0.02</v>
      </c>
      <c r="C190">
        <v>0.23</v>
      </c>
      <c r="D190">
        <f t="shared" ref="D190:D195" si="21">B190/C190</f>
        <v>8.6956521739130432E-2</v>
      </c>
    </row>
    <row r="191" spans="1:4">
      <c r="A191" t="s">
        <v>315</v>
      </c>
      <c r="B191">
        <v>-5.14</v>
      </c>
      <c r="C191">
        <v>28.91</v>
      </c>
      <c r="D191">
        <f t="shared" si="21"/>
        <v>-0.17779315115876859</v>
      </c>
    </row>
    <row r="192" spans="1:4">
      <c r="A192" t="s">
        <v>316</v>
      </c>
      <c r="B192">
        <v>101.17</v>
      </c>
      <c r="C192">
        <v>829.24</v>
      </c>
      <c r="D192">
        <f t="shared" si="21"/>
        <v>0.1220032801119097</v>
      </c>
    </row>
    <row r="193" spans="1:4">
      <c r="A193" t="s">
        <v>317</v>
      </c>
      <c r="B193">
        <v>0.02</v>
      </c>
      <c r="C193">
        <v>7.0000000000000007E-2</v>
      </c>
      <c r="D193">
        <f t="shared" si="21"/>
        <v>0.2857142857142857</v>
      </c>
    </row>
    <row r="194" spans="1:4">
      <c r="A194" t="s">
        <v>60</v>
      </c>
      <c r="B194">
        <v>-170.98</v>
      </c>
      <c r="C194">
        <v>1413.43</v>
      </c>
      <c r="D194">
        <f t="shared" si="21"/>
        <v>-0.12096814132995619</v>
      </c>
    </row>
    <row r="195" spans="1:4">
      <c r="A195" t="s">
        <v>318</v>
      </c>
      <c r="B195">
        <v>0.05</v>
      </c>
      <c r="C195">
        <v>2.2799999999999998</v>
      </c>
      <c r="D195">
        <f t="shared" si="21"/>
        <v>2.1929824561403511E-2</v>
      </c>
    </row>
    <row r="196" spans="1:4" hidden="1">
      <c r="A196" t="s">
        <v>319</v>
      </c>
    </row>
    <row r="197" spans="1:4">
      <c r="A197" t="s">
        <v>320</v>
      </c>
      <c r="B197">
        <v>-0.74</v>
      </c>
      <c r="C197">
        <v>4.0599999999999996</v>
      </c>
      <c r="D197">
        <f>B197/C197</f>
        <v>-0.18226600985221678</v>
      </c>
    </row>
    <row r="198" spans="1:4" hidden="1">
      <c r="A198" t="s">
        <v>321</v>
      </c>
    </row>
    <row r="199" spans="1:4">
      <c r="A199" t="s">
        <v>53</v>
      </c>
      <c r="B199">
        <v>61.83</v>
      </c>
      <c r="C199">
        <v>379.04</v>
      </c>
      <c r="D199">
        <f t="shared" ref="D199:D211" si="22">B199/C199</f>
        <v>0.16312262558041365</v>
      </c>
    </row>
    <row r="200" spans="1:4">
      <c r="A200" t="s">
        <v>322</v>
      </c>
      <c r="B200">
        <v>-4.1500000000000004</v>
      </c>
      <c r="C200">
        <v>4.5199999999999996</v>
      </c>
      <c r="D200">
        <f t="shared" si="22"/>
        <v>-0.91814159292035413</v>
      </c>
    </row>
    <row r="201" spans="1:4">
      <c r="A201" t="s">
        <v>323</v>
      </c>
      <c r="B201">
        <v>550.04</v>
      </c>
      <c r="C201">
        <v>1081.32</v>
      </c>
      <c r="D201">
        <f t="shared" si="22"/>
        <v>0.50867458291717527</v>
      </c>
    </row>
    <row r="202" spans="1:4">
      <c r="A202" t="s">
        <v>324</v>
      </c>
      <c r="B202">
        <v>-0.02</v>
      </c>
      <c r="C202">
        <v>0.02</v>
      </c>
      <c r="D202">
        <f t="shared" si="22"/>
        <v>-1</v>
      </c>
    </row>
    <row r="203" spans="1:4">
      <c r="A203" t="s">
        <v>325</v>
      </c>
      <c r="B203">
        <v>0.01</v>
      </c>
      <c r="C203">
        <v>0.89</v>
      </c>
      <c r="D203">
        <f t="shared" si="22"/>
        <v>1.1235955056179775E-2</v>
      </c>
    </row>
    <row r="204" spans="1:4">
      <c r="A204" t="s">
        <v>326</v>
      </c>
      <c r="B204">
        <v>3.57</v>
      </c>
      <c r="C204">
        <v>14.31</v>
      </c>
      <c r="D204">
        <f t="shared" si="22"/>
        <v>0.24947589098532494</v>
      </c>
    </row>
    <row r="205" spans="1:4">
      <c r="A205" t="s">
        <v>327</v>
      </c>
      <c r="B205">
        <v>2.8</v>
      </c>
      <c r="C205">
        <v>27.28</v>
      </c>
      <c r="D205">
        <f t="shared" si="22"/>
        <v>0.10263929618768328</v>
      </c>
    </row>
    <row r="206" spans="1:4">
      <c r="A206" t="s">
        <v>55</v>
      </c>
      <c r="B206">
        <v>354.9</v>
      </c>
      <c r="C206">
        <v>1217.46</v>
      </c>
      <c r="D206">
        <f t="shared" si="22"/>
        <v>0.29150855058893105</v>
      </c>
    </row>
    <row r="207" spans="1:4">
      <c r="A207" t="s">
        <v>328</v>
      </c>
      <c r="B207">
        <v>-1.81</v>
      </c>
      <c r="C207">
        <v>8.24</v>
      </c>
      <c r="D207">
        <f t="shared" si="22"/>
        <v>-0.2196601941747573</v>
      </c>
    </row>
    <row r="208" spans="1:4">
      <c r="A208" t="s">
        <v>329</v>
      </c>
      <c r="B208">
        <v>7.0000000000000007E-2</v>
      </c>
      <c r="C208">
        <v>0.83</v>
      </c>
      <c r="D208">
        <f t="shared" si="22"/>
        <v>8.4337349397590369E-2</v>
      </c>
    </row>
    <row r="209" spans="1:4">
      <c r="A209" t="s">
        <v>330</v>
      </c>
      <c r="B209">
        <v>12.61</v>
      </c>
      <c r="C209">
        <v>14.62</v>
      </c>
      <c r="D209">
        <f t="shared" si="22"/>
        <v>0.86251709986320113</v>
      </c>
    </row>
    <row r="210" spans="1:4">
      <c r="A210" t="s">
        <v>56</v>
      </c>
      <c r="B210">
        <v>124.79</v>
      </c>
      <c r="C210">
        <v>929.76</v>
      </c>
      <c r="D210">
        <f t="shared" si="22"/>
        <v>0.13421743245568749</v>
      </c>
    </row>
    <row r="211" spans="1:4">
      <c r="A211" t="s">
        <v>331</v>
      </c>
      <c r="B211">
        <v>-72.53</v>
      </c>
      <c r="C211">
        <v>193.2</v>
      </c>
      <c r="D211">
        <f t="shared" si="22"/>
        <v>-0.37541407867494825</v>
      </c>
    </row>
    <row r="212" spans="1:4" hidden="1">
      <c r="A212" t="s">
        <v>332</v>
      </c>
    </row>
    <row r="213" spans="1:4">
      <c r="A213" t="s">
        <v>333</v>
      </c>
      <c r="B213">
        <v>-0.45</v>
      </c>
      <c r="C213">
        <v>0.52</v>
      </c>
      <c r="D213">
        <f t="shared" ref="D213:D218" si="23">B213/C213</f>
        <v>-0.86538461538461542</v>
      </c>
    </row>
    <row r="214" spans="1:4">
      <c r="A214" t="s">
        <v>334</v>
      </c>
      <c r="B214">
        <v>-0.02</v>
      </c>
      <c r="C214">
        <v>1.1200000000000001</v>
      </c>
      <c r="D214">
        <f t="shared" si="23"/>
        <v>-1.7857142857142856E-2</v>
      </c>
    </row>
    <row r="215" spans="1:4">
      <c r="A215" t="s">
        <v>335</v>
      </c>
      <c r="B215">
        <v>-1.3</v>
      </c>
      <c r="C215">
        <v>2.08</v>
      </c>
      <c r="D215">
        <f t="shared" si="23"/>
        <v>-0.625</v>
      </c>
    </row>
    <row r="216" spans="1:4">
      <c r="A216" t="s">
        <v>336</v>
      </c>
      <c r="B216">
        <v>0.57999999999999996</v>
      </c>
      <c r="C216">
        <v>10.92</v>
      </c>
      <c r="D216">
        <f t="shared" si="23"/>
        <v>5.3113553113553112E-2</v>
      </c>
    </row>
    <row r="217" spans="1:4">
      <c r="A217" t="s">
        <v>337</v>
      </c>
      <c r="B217">
        <v>-0.23</v>
      </c>
      <c r="C217">
        <v>0.23</v>
      </c>
      <c r="D217">
        <f t="shared" si="23"/>
        <v>-1</v>
      </c>
    </row>
    <row r="218" spans="1:4">
      <c r="A218" t="s">
        <v>338</v>
      </c>
      <c r="B218">
        <v>1</v>
      </c>
      <c r="C218">
        <v>9.5500000000000007</v>
      </c>
      <c r="D218">
        <f t="shared" si="23"/>
        <v>0.10471204188481674</v>
      </c>
    </row>
    <row r="219" spans="1:4" hidden="1">
      <c r="A219" t="s">
        <v>339</v>
      </c>
    </row>
    <row r="220" spans="1:4">
      <c r="A220" t="s">
        <v>340</v>
      </c>
      <c r="B220">
        <v>496.2</v>
      </c>
      <c r="C220">
        <v>2006.1</v>
      </c>
      <c r="D220">
        <f t="shared" ref="D220:D247" si="24">B220/C220</f>
        <v>0.24734559593240615</v>
      </c>
    </row>
    <row r="221" spans="1:4">
      <c r="A221" t="s">
        <v>341</v>
      </c>
      <c r="B221">
        <v>23.49</v>
      </c>
      <c r="C221">
        <v>145.31</v>
      </c>
      <c r="D221">
        <f t="shared" si="24"/>
        <v>0.16165439405409124</v>
      </c>
    </row>
    <row r="222" spans="1:4">
      <c r="A222" t="s">
        <v>342</v>
      </c>
      <c r="B222">
        <v>-0.21</v>
      </c>
      <c r="C222">
        <v>0.21</v>
      </c>
      <c r="D222">
        <f t="shared" si="24"/>
        <v>-1</v>
      </c>
    </row>
    <row r="223" spans="1:4">
      <c r="A223" t="s">
        <v>343</v>
      </c>
      <c r="B223">
        <v>0.08</v>
      </c>
      <c r="C223">
        <v>36.090000000000003</v>
      </c>
      <c r="D223">
        <f t="shared" si="24"/>
        <v>2.2166805209199222E-3</v>
      </c>
    </row>
    <row r="224" spans="1:4">
      <c r="A224" t="s">
        <v>344</v>
      </c>
      <c r="B224">
        <v>-0.01</v>
      </c>
      <c r="C224">
        <v>0.02</v>
      </c>
      <c r="D224">
        <f t="shared" si="24"/>
        <v>-0.5</v>
      </c>
    </row>
    <row r="225" spans="1:4">
      <c r="A225" t="s">
        <v>345</v>
      </c>
      <c r="B225">
        <v>-0.01</v>
      </c>
      <c r="C225">
        <v>0.11</v>
      </c>
      <c r="D225">
        <f t="shared" si="24"/>
        <v>-9.0909090909090912E-2</v>
      </c>
    </row>
    <row r="226" spans="1:4">
      <c r="A226" t="s">
        <v>346</v>
      </c>
      <c r="B226">
        <v>31.46</v>
      </c>
      <c r="C226">
        <v>23.1</v>
      </c>
      <c r="D226">
        <f t="shared" si="24"/>
        <v>1.361904761904762</v>
      </c>
    </row>
    <row r="227" spans="1:4">
      <c r="A227" t="s">
        <v>347</v>
      </c>
      <c r="B227">
        <v>-0.22</v>
      </c>
      <c r="C227">
        <v>0.3</v>
      </c>
      <c r="D227">
        <f t="shared" si="24"/>
        <v>-0.73333333333333339</v>
      </c>
    </row>
    <row r="228" spans="1:4">
      <c r="A228" t="s">
        <v>348</v>
      </c>
      <c r="B228">
        <v>-100.61</v>
      </c>
      <c r="C228">
        <v>987.86</v>
      </c>
      <c r="D228">
        <f t="shared" si="24"/>
        <v>-0.10184641548397547</v>
      </c>
    </row>
    <row r="229" spans="1:4">
      <c r="A229" t="s">
        <v>349</v>
      </c>
      <c r="B229">
        <v>-61.34</v>
      </c>
      <c r="C229">
        <v>273.38</v>
      </c>
      <c r="D229">
        <f t="shared" si="24"/>
        <v>-0.22437632599312315</v>
      </c>
    </row>
    <row r="230" spans="1:4">
      <c r="A230" t="s">
        <v>350</v>
      </c>
      <c r="B230">
        <v>0.03</v>
      </c>
      <c r="C230">
        <v>1.1299999999999999</v>
      </c>
      <c r="D230">
        <f t="shared" si="24"/>
        <v>2.6548672566371685E-2</v>
      </c>
    </row>
    <row r="231" spans="1:4">
      <c r="A231" t="s">
        <v>351</v>
      </c>
      <c r="B231">
        <v>3.69</v>
      </c>
      <c r="C231">
        <v>11.93</v>
      </c>
      <c r="D231">
        <f t="shared" si="24"/>
        <v>0.30930427493713331</v>
      </c>
    </row>
    <row r="232" spans="1:4">
      <c r="A232" t="s">
        <v>352</v>
      </c>
      <c r="B232">
        <v>0.02</v>
      </c>
      <c r="C232">
        <v>0.54</v>
      </c>
      <c r="D232">
        <f t="shared" si="24"/>
        <v>3.7037037037037035E-2</v>
      </c>
    </row>
    <row r="233" spans="1:4">
      <c r="A233" t="s">
        <v>63</v>
      </c>
      <c r="B233">
        <v>235.86</v>
      </c>
      <c r="C233">
        <v>6746.57</v>
      </c>
      <c r="D233">
        <f t="shared" si="24"/>
        <v>3.4959987074913629E-2</v>
      </c>
    </row>
    <row r="234" spans="1:4">
      <c r="A234" t="s">
        <v>353</v>
      </c>
      <c r="B234">
        <v>266.39</v>
      </c>
      <c r="C234">
        <v>2518.0500000000002</v>
      </c>
      <c r="D234">
        <f t="shared" si="24"/>
        <v>0.10579218045709973</v>
      </c>
    </row>
    <row r="235" spans="1:4">
      <c r="A235" t="s">
        <v>354</v>
      </c>
      <c r="B235">
        <v>-0.03</v>
      </c>
      <c r="C235">
        <v>4.13</v>
      </c>
      <c r="D235">
        <f t="shared" si="24"/>
        <v>-7.2639225181598066E-3</v>
      </c>
    </row>
    <row r="236" spans="1:4">
      <c r="A236" t="s">
        <v>355</v>
      </c>
      <c r="B236">
        <v>15.64</v>
      </c>
      <c r="C236">
        <v>65.27</v>
      </c>
      <c r="D236">
        <f t="shared" si="24"/>
        <v>0.2396200398345335</v>
      </c>
    </row>
    <row r="237" spans="1:4">
      <c r="A237" t="s">
        <v>356</v>
      </c>
      <c r="B237">
        <v>5.78</v>
      </c>
      <c r="C237">
        <v>12.12</v>
      </c>
      <c r="D237">
        <f t="shared" si="24"/>
        <v>0.47689768976897695</v>
      </c>
    </row>
    <row r="238" spans="1:4">
      <c r="A238" t="s">
        <v>357</v>
      </c>
      <c r="B238">
        <v>-7.0000000000000007E-2</v>
      </c>
      <c r="C238">
        <v>7.0000000000000007E-2</v>
      </c>
      <c r="D238">
        <f t="shared" si="24"/>
        <v>-1</v>
      </c>
    </row>
    <row r="239" spans="1:4">
      <c r="A239" t="s">
        <v>358</v>
      </c>
      <c r="B239">
        <v>7.01</v>
      </c>
      <c r="C239">
        <v>45.52</v>
      </c>
      <c r="D239">
        <f t="shared" si="24"/>
        <v>0.1539982425307557</v>
      </c>
    </row>
    <row r="240" spans="1:4">
      <c r="A240" t="s">
        <v>359</v>
      </c>
      <c r="B240">
        <v>-40.58</v>
      </c>
      <c r="C240">
        <v>177.37</v>
      </c>
      <c r="D240">
        <f t="shared" si="24"/>
        <v>-0.22878728082539324</v>
      </c>
    </row>
    <row r="241" spans="1:4">
      <c r="A241" t="s">
        <v>360</v>
      </c>
      <c r="B241">
        <v>2.5</v>
      </c>
      <c r="C241">
        <v>3.18</v>
      </c>
      <c r="D241">
        <f t="shared" si="24"/>
        <v>0.78616352201257855</v>
      </c>
    </row>
    <row r="242" spans="1:4">
      <c r="A242" t="s">
        <v>361</v>
      </c>
      <c r="B242">
        <v>2</v>
      </c>
      <c r="C242">
        <v>168</v>
      </c>
      <c r="D242">
        <f t="shared" si="24"/>
        <v>1.1904761904761904E-2</v>
      </c>
    </row>
    <row r="243" spans="1:4">
      <c r="A243" t="s">
        <v>362</v>
      </c>
      <c r="B243">
        <v>11.49</v>
      </c>
      <c r="C243">
        <v>55.26</v>
      </c>
      <c r="D243">
        <f t="shared" si="24"/>
        <v>0.20792616720955484</v>
      </c>
    </row>
    <row r="244" spans="1:4">
      <c r="A244" t="s">
        <v>363</v>
      </c>
      <c r="B244">
        <v>-2.57</v>
      </c>
      <c r="C244">
        <v>7.7</v>
      </c>
      <c r="D244">
        <f t="shared" si="24"/>
        <v>-0.33376623376623371</v>
      </c>
    </row>
    <row r="245" spans="1:4">
      <c r="A245" t="s">
        <v>364</v>
      </c>
      <c r="B245">
        <v>1.27</v>
      </c>
      <c r="C245">
        <v>13.54</v>
      </c>
      <c r="D245">
        <f t="shared" si="24"/>
        <v>9.379615952732645E-2</v>
      </c>
    </row>
    <row r="246" spans="1:4">
      <c r="A246" t="s">
        <v>365</v>
      </c>
      <c r="B246">
        <v>804.3</v>
      </c>
      <c r="C246">
        <v>1897.34</v>
      </c>
      <c r="D246">
        <f t="shared" si="24"/>
        <v>0.42390926244110172</v>
      </c>
    </row>
    <row r="247" spans="1:4">
      <c r="A247" t="s">
        <v>366</v>
      </c>
      <c r="B247">
        <v>1.88</v>
      </c>
      <c r="C247">
        <v>22.87</v>
      </c>
      <c r="D247">
        <f t="shared" si="24"/>
        <v>8.2203760384783553E-2</v>
      </c>
    </row>
    <row r="248" spans="1:4" hidden="1">
      <c r="A248" t="s">
        <v>367</v>
      </c>
    </row>
    <row r="249" spans="1:4">
      <c r="A249" t="s">
        <v>368</v>
      </c>
      <c r="B249">
        <v>-0.35</v>
      </c>
      <c r="C249">
        <v>6.91</v>
      </c>
      <c r="D249">
        <f t="shared" ref="D249:D260" si="25">B249/C249</f>
        <v>-5.0651230101302458E-2</v>
      </c>
    </row>
    <row r="250" spans="1:4">
      <c r="A250" t="s">
        <v>67</v>
      </c>
      <c r="B250">
        <v>-84.38</v>
      </c>
      <c r="C250">
        <v>208.43</v>
      </c>
      <c r="D250">
        <f t="shared" si="25"/>
        <v>-0.40483615602360501</v>
      </c>
    </row>
    <row r="251" spans="1:4">
      <c r="A251" t="s">
        <v>369</v>
      </c>
      <c r="B251">
        <v>0.33</v>
      </c>
      <c r="C251">
        <v>8.9700000000000006</v>
      </c>
      <c r="D251">
        <f t="shared" si="25"/>
        <v>3.6789297658862873E-2</v>
      </c>
    </row>
    <row r="252" spans="1:4">
      <c r="A252" t="s">
        <v>69</v>
      </c>
      <c r="B252">
        <v>234.5</v>
      </c>
      <c r="C252">
        <v>440.68</v>
      </c>
      <c r="D252">
        <f t="shared" si="25"/>
        <v>0.53213215939003355</v>
      </c>
    </row>
    <row r="253" spans="1:4">
      <c r="A253" t="s">
        <v>370</v>
      </c>
      <c r="B253">
        <v>58</v>
      </c>
      <c r="C253">
        <v>357.94</v>
      </c>
      <c r="D253">
        <f t="shared" si="25"/>
        <v>0.16203833044644353</v>
      </c>
    </row>
    <row r="254" spans="1:4">
      <c r="A254" t="s">
        <v>371</v>
      </c>
      <c r="B254">
        <v>0.62</v>
      </c>
      <c r="C254">
        <v>10.64</v>
      </c>
      <c r="D254">
        <f t="shared" si="25"/>
        <v>5.827067669172932E-2</v>
      </c>
    </row>
    <row r="255" spans="1:4">
      <c r="A255" t="s">
        <v>372</v>
      </c>
      <c r="B255">
        <v>4.1900000000000004</v>
      </c>
      <c r="C255">
        <v>25.6</v>
      </c>
      <c r="D255">
        <f t="shared" si="25"/>
        <v>0.16367187499999999</v>
      </c>
    </row>
    <row r="256" spans="1:4">
      <c r="A256" t="s">
        <v>373</v>
      </c>
      <c r="B256">
        <v>3.91</v>
      </c>
      <c r="C256">
        <v>11.56</v>
      </c>
      <c r="D256">
        <f t="shared" si="25"/>
        <v>0.33823529411764708</v>
      </c>
    </row>
    <row r="257" spans="1:4">
      <c r="A257" t="s">
        <v>374</v>
      </c>
      <c r="B257">
        <v>0.02</v>
      </c>
      <c r="C257">
        <v>0.7</v>
      </c>
      <c r="D257">
        <f t="shared" si="25"/>
        <v>2.8571428571428574E-2</v>
      </c>
    </row>
    <row r="258" spans="1:4">
      <c r="A258" t="s">
        <v>375</v>
      </c>
      <c r="B258">
        <v>102.19</v>
      </c>
      <c r="C258">
        <v>658.26</v>
      </c>
      <c r="D258">
        <f t="shared" si="25"/>
        <v>0.15524260930331479</v>
      </c>
    </row>
    <row r="259" spans="1:4">
      <c r="A259" t="s">
        <v>376</v>
      </c>
      <c r="B259">
        <v>-0.37</v>
      </c>
      <c r="C259">
        <v>2.5</v>
      </c>
      <c r="D259">
        <f t="shared" si="25"/>
        <v>-0.14799999999999999</v>
      </c>
    </row>
    <row r="260" spans="1:4">
      <c r="A260" t="s">
        <v>377</v>
      </c>
      <c r="B260">
        <v>0.18</v>
      </c>
      <c r="C260">
        <v>17.86</v>
      </c>
      <c r="D260">
        <f t="shared" si="25"/>
        <v>1.0078387458006719E-2</v>
      </c>
    </row>
    <row r="261" spans="1:4" hidden="1">
      <c r="A261" t="s">
        <v>378</v>
      </c>
    </row>
    <row r="262" spans="1:4">
      <c r="A262" t="s">
        <v>379</v>
      </c>
      <c r="B262">
        <v>-0.18</v>
      </c>
      <c r="C262">
        <v>0.18</v>
      </c>
      <c r="D262">
        <f t="shared" ref="D262:D284" si="26">B262/C262</f>
        <v>-1</v>
      </c>
    </row>
    <row r="263" spans="1:4">
      <c r="A263" t="s">
        <v>380</v>
      </c>
      <c r="B263">
        <v>22.77</v>
      </c>
      <c r="C263">
        <v>482.78</v>
      </c>
      <c r="D263">
        <f t="shared" si="26"/>
        <v>4.7164339864948841E-2</v>
      </c>
    </row>
    <row r="264" spans="1:4">
      <c r="A264" t="s">
        <v>381</v>
      </c>
      <c r="B264">
        <v>12.36</v>
      </c>
      <c r="C264">
        <v>120.94</v>
      </c>
      <c r="D264">
        <f t="shared" si="26"/>
        <v>0.10219943773772118</v>
      </c>
    </row>
    <row r="265" spans="1:4">
      <c r="A265" t="s">
        <v>382</v>
      </c>
      <c r="B265">
        <v>-1.01</v>
      </c>
      <c r="C265">
        <v>5.43</v>
      </c>
      <c r="D265">
        <f t="shared" si="26"/>
        <v>-0.18600368324125233</v>
      </c>
    </row>
    <row r="266" spans="1:4">
      <c r="A266" t="s">
        <v>383</v>
      </c>
      <c r="B266">
        <v>9.5</v>
      </c>
      <c r="C266">
        <v>10.31</v>
      </c>
      <c r="D266">
        <f t="shared" si="26"/>
        <v>0.9214354995150339</v>
      </c>
    </row>
    <row r="267" spans="1:4">
      <c r="A267" t="s">
        <v>384</v>
      </c>
      <c r="B267">
        <v>0.97</v>
      </c>
      <c r="C267">
        <v>56.68</v>
      </c>
      <c r="D267">
        <f t="shared" si="26"/>
        <v>1.71136203246295E-2</v>
      </c>
    </row>
    <row r="268" spans="1:4">
      <c r="A268" t="s">
        <v>385</v>
      </c>
      <c r="B268">
        <v>16.010000000000002</v>
      </c>
      <c r="C268">
        <v>167.47</v>
      </c>
      <c r="D268">
        <f t="shared" si="26"/>
        <v>9.5599211799128211E-2</v>
      </c>
    </row>
    <row r="269" spans="1:4">
      <c r="A269" t="s">
        <v>386</v>
      </c>
      <c r="B269">
        <v>-0.01</v>
      </c>
      <c r="C269">
        <v>0.01</v>
      </c>
      <c r="D269">
        <f t="shared" si="26"/>
        <v>-1</v>
      </c>
    </row>
    <row r="270" spans="1:4">
      <c r="A270" t="s">
        <v>387</v>
      </c>
      <c r="B270">
        <v>-0.01</v>
      </c>
      <c r="C270">
        <v>3.74</v>
      </c>
      <c r="D270">
        <f t="shared" si="26"/>
        <v>-2.6737967914438501E-3</v>
      </c>
    </row>
    <row r="271" spans="1:4">
      <c r="A271" t="s">
        <v>388</v>
      </c>
      <c r="B271">
        <v>10874</v>
      </c>
      <c r="C271">
        <v>30652</v>
      </c>
      <c r="D271">
        <f t="shared" si="26"/>
        <v>0.35475662273261127</v>
      </c>
    </row>
    <row r="272" spans="1:4">
      <c r="A272" t="s">
        <v>72</v>
      </c>
      <c r="B272">
        <v>2</v>
      </c>
      <c r="C272">
        <v>9.9</v>
      </c>
      <c r="D272">
        <f t="shared" si="26"/>
        <v>0.20202020202020202</v>
      </c>
    </row>
    <row r="273" spans="1:4">
      <c r="A273" t="s">
        <v>389</v>
      </c>
      <c r="B273">
        <v>534.05999999999995</v>
      </c>
      <c r="C273">
        <v>4885.99</v>
      </c>
      <c r="D273">
        <f t="shared" si="26"/>
        <v>0.10930435797044201</v>
      </c>
    </row>
    <row r="274" spans="1:4">
      <c r="A274" t="s">
        <v>390</v>
      </c>
      <c r="B274">
        <v>0</v>
      </c>
      <c r="C274">
        <v>0.18</v>
      </c>
      <c r="D274">
        <f t="shared" si="26"/>
        <v>0</v>
      </c>
    </row>
    <row r="275" spans="1:4">
      <c r="A275" t="s">
        <v>391</v>
      </c>
      <c r="B275">
        <v>5.26</v>
      </c>
      <c r="C275">
        <v>6.02</v>
      </c>
      <c r="D275">
        <f t="shared" si="26"/>
        <v>0.87375415282392033</v>
      </c>
    </row>
    <row r="276" spans="1:4">
      <c r="A276" t="s">
        <v>392</v>
      </c>
      <c r="B276">
        <v>-7.58</v>
      </c>
      <c r="C276">
        <v>36.369999999999997</v>
      </c>
      <c r="D276">
        <f t="shared" si="26"/>
        <v>-0.2084135276326643</v>
      </c>
    </row>
    <row r="277" spans="1:4">
      <c r="A277" t="s">
        <v>393</v>
      </c>
      <c r="B277">
        <v>4.05</v>
      </c>
      <c r="C277">
        <v>14.79</v>
      </c>
      <c r="D277">
        <f t="shared" si="26"/>
        <v>0.2738336713995943</v>
      </c>
    </row>
    <row r="278" spans="1:4">
      <c r="A278" t="s">
        <v>394</v>
      </c>
      <c r="B278">
        <v>17.23</v>
      </c>
      <c r="C278">
        <v>241.78</v>
      </c>
      <c r="D278">
        <f t="shared" si="26"/>
        <v>7.1263131772685909E-2</v>
      </c>
    </row>
    <row r="279" spans="1:4">
      <c r="A279" t="s">
        <v>395</v>
      </c>
      <c r="B279">
        <v>0.12</v>
      </c>
      <c r="C279">
        <v>0.2</v>
      </c>
      <c r="D279">
        <f t="shared" si="26"/>
        <v>0.6</v>
      </c>
    </row>
    <row r="280" spans="1:4">
      <c r="A280" t="s">
        <v>74</v>
      </c>
      <c r="B280">
        <v>4.43</v>
      </c>
      <c r="C280">
        <v>35.99</v>
      </c>
      <c r="D280">
        <f t="shared" si="26"/>
        <v>0.12308974715198664</v>
      </c>
    </row>
    <row r="281" spans="1:4">
      <c r="A281" t="s">
        <v>396</v>
      </c>
      <c r="B281">
        <v>306.38</v>
      </c>
      <c r="C281">
        <v>2569.0700000000002</v>
      </c>
      <c r="D281">
        <f t="shared" si="26"/>
        <v>0.11925716309793037</v>
      </c>
    </row>
    <row r="282" spans="1:4">
      <c r="A282" t="s">
        <v>397</v>
      </c>
      <c r="B282">
        <v>-9.19</v>
      </c>
      <c r="C282">
        <v>13.23</v>
      </c>
      <c r="D282">
        <f t="shared" si="26"/>
        <v>-0.69463340891912317</v>
      </c>
    </row>
    <row r="283" spans="1:4">
      <c r="A283" t="s">
        <v>398</v>
      </c>
      <c r="B283">
        <v>-0.13</v>
      </c>
      <c r="C283">
        <v>0.13</v>
      </c>
      <c r="D283">
        <f t="shared" si="26"/>
        <v>-1</v>
      </c>
    </row>
    <row r="284" spans="1:4">
      <c r="A284" t="s">
        <v>399</v>
      </c>
      <c r="B284">
        <v>4255.8999999999996</v>
      </c>
      <c r="C284">
        <v>43846.9</v>
      </c>
      <c r="D284">
        <f t="shared" si="26"/>
        <v>9.7062734195575956E-2</v>
      </c>
    </row>
    <row r="285" spans="1:4" hidden="1">
      <c r="A285" t="s">
        <v>400</v>
      </c>
    </row>
    <row r="286" spans="1:4">
      <c r="A286" t="s">
        <v>401</v>
      </c>
      <c r="B286">
        <v>12.23</v>
      </c>
      <c r="C286">
        <v>170.16</v>
      </c>
      <c r="D286">
        <f t="shared" ref="D286:D295" si="27">B286/C286</f>
        <v>7.1873530794546309E-2</v>
      </c>
    </row>
    <row r="287" spans="1:4">
      <c r="A287" t="s">
        <v>402</v>
      </c>
      <c r="B287">
        <v>0</v>
      </c>
      <c r="C287">
        <v>0.02</v>
      </c>
      <c r="D287">
        <f t="shared" si="27"/>
        <v>0</v>
      </c>
    </row>
    <row r="288" spans="1:4">
      <c r="A288" t="s">
        <v>403</v>
      </c>
      <c r="B288">
        <v>90.6</v>
      </c>
      <c r="C288">
        <v>1074</v>
      </c>
      <c r="D288">
        <f t="shared" si="27"/>
        <v>8.4357541899441335E-2</v>
      </c>
    </row>
    <row r="289" spans="1:4">
      <c r="A289" t="s">
        <v>62</v>
      </c>
      <c r="B289">
        <v>108.17</v>
      </c>
      <c r="C289">
        <v>378.56</v>
      </c>
      <c r="D289">
        <f t="shared" si="27"/>
        <v>0.28574070160608622</v>
      </c>
    </row>
    <row r="290" spans="1:4">
      <c r="A290" t="s">
        <v>404</v>
      </c>
      <c r="B290">
        <v>0.01</v>
      </c>
      <c r="C290">
        <v>1.04</v>
      </c>
      <c r="D290">
        <f t="shared" si="27"/>
        <v>9.6153846153846159E-3</v>
      </c>
    </row>
    <row r="291" spans="1:4">
      <c r="A291" t="s">
        <v>405</v>
      </c>
      <c r="B291">
        <v>1.4</v>
      </c>
      <c r="C291">
        <v>17.36</v>
      </c>
      <c r="D291">
        <f t="shared" si="27"/>
        <v>8.0645161290322578E-2</v>
      </c>
    </row>
    <row r="292" spans="1:4">
      <c r="A292" t="s">
        <v>406</v>
      </c>
      <c r="B292">
        <v>2484.1999999999998</v>
      </c>
      <c r="C292">
        <v>20924.599999999999</v>
      </c>
      <c r="D292">
        <f t="shared" si="27"/>
        <v>0.11872150483163357</v>
      </c>
    </row>
    <row r="293" spans="1:4">
      <c r="A293" t="s">
        <v>407</v>
      </c>
      <c r="B293">
        <v>-4.6100000000000003</v>
      </c>
      <c r="C293">
        <v>4.6100000000000003</v>
      </c>
      <c r="D293">
        <f t="shared" si="27"/>
        <v>-1</v>
      </c>
    </row>
    <row r="294" spans="1:4">
      <c r="A294" t="s">
        <v>408</v>
      </c>
      <c r="B294">
        <v>-0.03</v>
      </c>
      <c r="C294">
        <v>0.03</v>
      </c>
      <c r="D294">
        <f t="shared" si="27"/>
        <v>-1</v>
      </c>
    </row>
    <row r="295" spans="1:4">
      <c r="A295" t="s">
        <v>409</v>
      </c>
      <c r="B295">
        <v>8.43</v>
      </c>
      <c r="C295">
        <v>311.67</v>
      </c>
      <c r="D295">
        <f t="shared" si="27"/>
        <v>2.7047839060544806E-2</v>
      </c>
    </row>
    <row r="296" spans="1:4" hidden="1">
      <c r="A296" t="s">
        <v>410</v>
      </c>
    </row>
    <row r="297" spans="1:4">
      <c r="A297" t="s">
        <v>411</v>
      </c>
      <c r="B297">
        <v>17.7</v>
      </c>
      <c r="C297">
        <v>44.43</v>
      </c>
      <c r="D297">
        <f t="shared" ref="D297:D301" si="28">B297/C297</f>
        <v>0.39837947332883183</v>
      </c>
    </row>
    <row r="298" spans="1:4">
      <c r="A298" t="s">
        <v>412</v>
      </c>
      <c r="B298">
        <v>16.95</v>
      </c>
      <c r="C298">
        <v>124.8</v>
      </c>
      <c r="D298">
        <f t="shared" si="28"/>
        <v>0.13581730769230768</v>
      </c>
    </row>
    <row r="299" spans="1:4">
      <c r="A299" t="s">
        <v>413</v>
      </c>
      <c r="B299">
        <v>0.63</v>
      </c>
      <c r="C299">
        <v>2.31</v>
      </c>
      <c r="D299">
        <f t="shared" si="28"/>
        <v>0.27272727272727271</v>
      </c>
    </row>
    <row r="300" spans="1:4">
      <c r="A300" t="s">
        <v>414</v>
      </c>
      <c r="B300">
        <v>29.53</v>
      </c>
      <c r="C300">
        <v>168.89</v>
      </c>
      <c r="D300">
        <f t="shared" si="28"/>
        <v>0.17484753389780333</v>
      </c>
    </row>
    <row r="301" spans="1:4">
      <c r="A301" t="s">
        <v>415</v>
      </c>
      <c r="B301">
        <v>9.11</v>
      </c>
      <c r="C301">
        <v>76.8</v>
      </c>
      <c r="D301">
        <f t="shared" si="28"/>
        <v>0.11861979166666667</v>
      </c>
    </row>
    <row r="302" spans="1:4" hidden="1">
      <c r="A302" t="s">
        <v>416</v>
      </c>
    </row>
    <row r="303" spans="1:4">
      <c r="A303" t="s">
        <v>417</v>
      </c>
      <c r="B303">
        <v>0.01</v>
      </c>
      <c r="C303">
        <v>0.24</v>
      </c>
      <c r="D303">
        <f t="shared" ref="D303:D306" si="29">B303/C303</f>
        <v>4.1666666666666671E-2</v>
      </c>
    </row>
    <row r="304" spans="1:4">
      <c r="A304" t="s">
        <v>418</v>
      </c>
      <c r="B304">
        <v>13.93</v>
      </c>
      <c r="C304">
        <v>165.9</v>
      </c>
      <c r="D304">
        <f t="shared" si="29"/>
        <v>8.3966244725738395E-2</v>
      </c>
    </row>
    <row r="305" spans="1:4">
      <c r="A305" t="s">
        <v>419</v>
      </c>
      <c r="B305">
        <v>517.80999999999995</v>
      </c>
      <c r="C305">
        <v>1802.37</v>
      </c>
      <c r="D305">
        <f t="shared" si="29"/>
        <v>0.28729395185228335</v>
      </c>
    </row>
    <row r="306" spans="1:4">
      <c r="A306" t="s">
        <v>420</v>
      </c>
      <c r="B306">
        <v>0.37</v>
      </c>
      <c r="C306">
        <v>11.35</v>
      </c>
      <c r="D306">
        <f t="shared" si="29"/>
        <v>3.2599118942731278E-2</v>
      </c>
    </row>
    <row r="307" spans="1:4" hidden="1">
      <c r="A307" t="s">
        <v>421</v>
      </c>
    </row>
    <row r="308" spans="1:4">
      <c r="A308" t="s">
        <v>422</v>
      </c>
      <c r="B308">
        <v>1811.21</v>
      </c>
      <c r="C308">
        <v>2347.1999999999998</v>
      </c>
      <c r="D308">
        <f t="shared" ref="D308:D312" si="30">B308/C308</f>
        <v>0.77164706884798917</v>
      </c>
    </row>
    <row r="309" spans="1:4">
      <c r="A309" t="s">
        <v>423</v>
      </c>
      <c r="B309">
        <v>0.01</v>
      </c>
      <c r="C309">
        <v>1.0900000000000001</v>
      </c>
      <c r="D309">
        <f t="shared" si="30"/>
        <v>9.1743119266055034E-3</v>
      </c>
    </row>
    <row r="310" spans="1:4">
      <c r="A310" t="s">
        <v>424</v>
      </c>
      <c r="B310">
        <v>99.56</v>
      </c>
      <c r="C310">
        <v>882.23</v>
      </c>
      <c r="D310">
        <f t="shared" si="30"/>
        <v>0.11285039048774129</v>
      </c>
    </row>
    <row r="311" spans="1:4">
      <c r="A311" t="s">
        <v>81</v>
      </c>
      <c r="B311">
        <v>-2.1</v>
      </c>
      <c r="C311">
        <v>2.1</v>
      </c>
      <c r="D311">
        <f t="shared" si="30"/>
        <v>-1</v>
      </c>
    </row>
    <row r="312" spans="1:4">
      <c r="A312" t="s">
        <v>425</v>
      </c>
      <c r="B312">
        <v>0.22</v>
      </c>
      <c r="C312">
        <v>38.56</v>
      </c>
      <c r="D312">
        <f t="shared" si="30"/>
        <v>5.705394190871369E-3</v>
      </c>
    </row>
    <row r="313" spans="1:4" hidden="1">
      <c r="A313" t="s">
        <v>426</v>
      </c>
    </row>
    <row r="314" spans="1:4">
      <c r="A314" t="s">
        <v>427</v>
      </c>
      <c r="B314">
        <v>40.57</v>
      </c>
      <c r="C314">
        <v>271.58999999999997</v>
      </c>
      <c r="D314">
        <f t="shared" ref="D314:D315" si="31">B314/C314</f>
        <v>0.14937957951323688</v>
      </c>
    </row>
    <row r="315" spans="1:4">
      <c r="A315" t="s">
        <v>428</v>
      </c>
      <c r="B315">
        <v>0.37</v>
      </c>
      <c r="C315">
        <v>1.43</v>
      </c>
      <c r="D315">
        <f t="shared" si="31"/>
        <v>0.25874125874125875</v>
      </c>
    </row>
    <row r="316" spans="1:4" hidden="1">
      <c r="A316" t="s">
        <v>429</v>
      </c>
    </row>
    <row r="317" spans="1:4">
      <c r="A317" t="s">
        <v>430</v>
      </c>
      <c r="B317">
        <v>0.33</v>
      </c>
      <c r="C317">
        <v>41.75</v>
      </c>
      <c r="D317">
        <f t="shared" ref="D317:D319" si="32">B317/C317</f>
        <v>7.9041916167664674E-3</v>
      </c>
    </row>
    <row r="318" spans="1:4">
      <c r="A318" t="s">
        <v>431</v>
      </c>
      <c r="B318">
        <v>5.33</v>
      </c>
      <c r="C318">
        <v>8.39</v>
      </c>
      <c r="D318">
        <f t="shared" si="32"/>
        <v>0.63528009535160901</v>
      </c>
    </row>
    <row r="319" spans="1:4">
      <c r="A319" t="s">
        <v>432</v>
      </c>
      <c r="B319">
        <v>0.04</v>
      </c>
      <c r="C319">
        <v>1.07</v>
      </c>
      <c r="D319">
        <f t="shared" si="32"/>
        <v>3.7383177570093455E-2</v>
      </c>
    </row>
    <row r="320" spans="1:4" hidden="1">
      <c r="A320" t="s">
        <v>433</v>
      </c>
    </row>
    <row r="321" spans="1:4">
      <c r="A321" t="s">
        <v>434</v>
      </c>
      <c r="B321">
        <v>2.19</v>
      </c>
      <c r="C321">
        <v>51.2</v>
      </c>
      <c r="D321">
        <f t="shared" ref="D321:D329" si="33">B321/C321</f>
        <v>4.2773437499999997E-2</v>
      </c>
    </row>
    <row r="322" spans="1:4">
      <c r="A322" t="s">
        <v>435</v>
      </c>
      <c r="B322">
        <v>28.21</v>
      </c>
      <c r="C322">
        <v>190.55</v>
      </c>
      <c r="D322">
        <f t="shared" si="33"/>
        <v>0.14804513251115192</v>
      </c>
    </row>
    <row r="323" spans="1:4">
      <c r="A323" t="s">
        <v>436</v>
      </c>
      <c r="B323">
        <v>-0.12</v>
      </c>
      <c r="C323">
        <v>0.14000000000000001</v>
      </c>
      <c r="D323">
        <f t="shared" si="33"/>
        <v>-0.85714285714285698</v>
      </c>
    </row>
    <row r="324" spans="1:4">
      <c r="A324" t="s">
        <v>437</v>
      </c>
      <c r="B324">
        <v>0.32</v>
      </c>
      <c r="C324">
        <v>5.2</v>
      </c>
      <c r="D324">
        <f t="shared" si="33"/>
        <v>6.1538461538461535E-2</v>
      </c>
    </row>
    <row r="325" spans="1:4">
      <c r="A325" t="s">
        <v>438</v>
      </c>
      <c r="B325">
        <v>0.65</v>
      </c>
      <c r="C325">
        <v>40.42</v>
      </c>
      <c r="D325">
        <f t="shared" si="33"/>
        <v>1.6081147946561108E-2</v>
      </c>
    </row>
    <row r="326" spans="1:4">
      <c r="A326" t="s">
        <v>439</v>
      </c>
      <c r="B326">
        <v>0.56000000000000005</v>
      </c>
      <c r="C326">
        <v>0.77</v>
      </c>
      <c r="D326">
        <f t="shared" si="33"/>
        <v>0.72727272727272729</v>
      </c>
    </row>
    <row r="327" spans="1:4">
      <c r="A327" t="s">
        <v>440</v>
      </c>
      <c r="B327">
        <v>61.42</v>
      </c>
      <c r="C327">
        <v>553.54999999999995</v>
      </c>
      <c r="D327">
        <f t="shared" si="33"/>
        <v>0.11095655315689641</v>
      </c>
    </row>
    <row r="328" spans="1:4">
      <c r="A328" t="s">
        <v>441</v>
      </c>
      <c r="B328">
        <v>0.32</v>
      </c>
      <c r="C328">
        <v>17.09</v>
      </c>
      <c r="D328">
        <f t="shared" si="33"/>
        <v>1.8724400234055003E-2</v>
      </c>
    </row>
    <row r="329" spans="1:4">
      <c r="A329" t="s">
        <v>442</v>
      </c>
      <c r="B329">
        <v>0.93</v>
      </c>
      <c r="C329">
        <v>10.49</v>
      </c>
      <c r="D329">
        <f t="shared" si="33"/>
        <v>8.8655862726406104E-2</v>
      </c>
    </row>
    <row r="330" spans="1:4" hidden="1">
      <c r="A330" t="s">
        <v>443</v>
      </c>
    </row>
    <row r="331" spans="1:4" hidden="1">
      <c r="A331" t="s">
        <v>444</v>
      </c>
      <c r="B331">
        <v>0.11</v>
      </c>
      <c r="C331">
        <v>-0.11</v>
      </c>
    </row>
    <row r="332" spans="1:4">
      <c r="A332" t="s">
        <v>445</v>
      </c>
      <c r="B332">
        <v>0.01</v>
      </c>
      <c r="C332">
        <v>0.38</v>
      </c>
      <c r="D332">
        <f t="shared" ref="D332:D333" si="34">B332/C332</f>
        <v>2.6315789473684209E-2</v>
      </c>
    </row>
    <row r="333" spans="1:4">
      <c r="A333" t="s">
        <v>446</v>
      </c>
      <c r="B333">
        <v>19.809999999999999</v>
      </c>
      <c r="C333">
        <v>46.7</v>
      </c>
      <c r="D333">
        <f t="shared" si="34"/>
        <v>0.42419700214132755</v>
      </c>
    </row>
    <row r="334" spans="1:4" hidden="1">
      <c r="A334" t="s">
        <v>447</v>
      </c>
    </row>
    <row r="335" spans="1:4">
      <c r="A335" t="s">
        <v>448</v>
      </c>
      <c r="B335">
        <v>21235</v>
      </c>
      <c r="C335">
        <v>86179</v>
      </c>
      <c r="D335">
        <f>B335/C335</f>
        <v>0.2464057368964597</v>
      </c>
    </row>
    <row r="336" spans="1:4" hidden="1">
      <c r="A336" t="s">
        <v>449</v>
      </c>
    </row>
    <row r="337" spans="1:4">
      <c r="A337" t="s">
        <v>46</v>
      </c>
      <c r="B337">
        <v>569.1</v>
      </c>
      <c r="C337">
        <v>1460.6</v>
      </c>
      <c r="D337">
        <f t="shared" ref="D337:D340" si="35">B337/C337</f>
        <v>0.38963439682322337</v>
      </c>
    </row>
    <row r="338" spans="1:4">
      <c r="A338" t="s">
        <v>450</v>
      </c>
      <c r="B338">
        <v>0.6</v>
      </c>
      <c r="C338">
        <v>15.32</v>
      </c>
      <c r="D338">
        <f t="shared" si="35"/>
        <v>3.9164490861618793E-2</v>
      </c>
    </row>
    <row r="339" spans="1:4">
      <c r="A339" t="s">
        <v>451</v>
      </c>
      <c r="B339">
        <v>-3.58</v>
      </c>
      <c r="C339">
        <v>130.31</v>
      </c>
      <c r="D339">
        <f t="shared" si="35"/>
        <v>-2.7472949121326067E-2</v>
      </c>
    </row>
    <row r="340" spans="1:4">
      <c r="A340" t="s">
        <v>452</v>
      </c>
      <c r="B340">
        <v>0.01</v>
      </c>
      <c r="C340">
        <v>0.15</v>
      </c>
      <c r="D340">
        <f t="shared" si="35"/>
        <v>6.6666666666666666E-2</v>
      </c>
    </row>
    <row r="341" spans="1:4" hidden="1">
      <c r="A341" t="s">
        <v>453</v>
      </c>
    </row>
    <row r="342" spans="1:4">
      <c r="A342" t="s">
        <v>454</v>
      </c>
      <c r="B342">
        <v>-0.01</v>
      </c>
      <c r="C342">
        <v>0.01</v>
      </c>
      <c r="D342">
        <f>B342/C342</f>
        <v>-1</v>
      </c>
    </row>
    <row r="343" spans="1:4" hidden="1">
      <c r="A343" t="s">
        <v>455</v>
      </c>
    </row>
    <row r="344" spans="1:4">
      <c r="A344" t="s">
        <v>456</v>
      </c>
      <c r="B344">
        <v>-0.02</v>
      </c>
      <c r="C344">
        <v>0.18</v>
      </c>
      <c r="D344">
        <f t="shared" ref="D344:D352" si="36">B344/C344</f>
        <v>-0.11111111111111112</v>
      </c>
    </row>
    <row r="345" spans="1:4">
      <c r="A345" t="s">
        <v>457</v>
      </c>
      <c r="B345">
        <v>-0.04</v>
      </c>
      <c r="C345">
        <v>0.21</v>
      </c>
      <c r="D345">
        <f t="shared" si="36"/>
        <v>-0.19047619047619049</v>
      </c>
    </row>
    <row r="346" spans="1:4">
      <c r="A346" t="s">
        <v>458</v>
      </c>
      <c r="B346">
        <v>18.79</v>
      </c>
      <c r="C346">
        <v>174.11</v>
      </c>
      <c r="D346">
        <f t="shared" si="36"/>
        <v>0.10792028028257997</v>
      </c>
    </row>
    <row r="347" spans="1:4">
      <c r="A347" t="s">
        <v>459</v>
      </c>
      <c r="B347">
        <v>898.6</v>
      </c>
      <c r="C347">
        <v>7860.1</v>
      </c>
      <c r="D347">
        <f t="shared" si="36"/>
        <v>0.11432424523861019</v>
      </c>
    </row>
    <row r="348" spans="1:4">
      <c r="A348" t="s">
        <v>460</v>
      </c>
      <c r="B348">
        <v>113.07</v>
      </c>
      <c r="C348">
        <v>1774.97</v>
      </c>
      <c r="D348">
        <f t="shared" si="36"/>
        <v>6.3702485112424434E-2</v>
      </c>
    </row>
    <row r="349" spans="1:4">
      <c r="A349" t="s">
        <v>461</v>
      </c>
      <c r="B349">
        <v>0.81</v>
      </c>
      <c r="C349">
        <v>18.88</v>
      </c>
      <c r="D349">
        <f t="shared" si="36"/>
        <v>4.290254237288136E-2</v>
      </c>
    </row>
    <row r="350" spans="1:4">
      <c r="A350" t="s">
        <v>80</v>
      </c>
      <c r="B350">
        <v>1.08</v>
      </c>
      <c r="C350">
        <v>32.93</v>
      </c>
      <c r="D350">
        <f t="shared" si="36"/>
        <v>3.2796841785605831E-2</v>
      </c>
    </row>
    <row r="351" spans="1:4">
      <c r="A351" t="s">
        <v>462</v>
      </c>
      <c r="B351">
        <v>96.21</v>
      </c>
      <c r="C351">
        <v>557.54999999999995</v>
      </c>
      <c r="D351">
        <f t="shared" si="36"/>
        <v>0.17255851493139629</v>
      </c>
    </row>
    <row r="352" spans="1:4">
      <c r="A352" t="s">
        <v>463</v>
      </c>
      <c r="B352">
        <v>-1.68</v>
      </c>
      <c r="C352">
        <v>14.64</v>
      </c>
      <c r="D352">
        <f t="shared" si="36"/>
        <v>-0.11475409836065573</v>
      </c>
    </row>
    <row r="353" spans="1:4" hidden="1">
      <c r="A353" t="s">
        <v>464</v>
      </c>
      <c r="B353">
        <v>0.01</v>
      </c>
    </row>
    <row r="354" spans="1:4">
      <c r="A354" t="s">
        <v>465</v>
      </c>
      <c r="B354">
        <v>-0.01</v>
      </c>
      <c r="C354">
        <v>0.01</v>
      </c>
      <c r="D354">
        <f t="shared" ref="D354:D356" si="37">B354/C354</f>
        <v>-1</v>
      </c>
    </row>
    <row r="355" spans="1:4">
      <c r="A355" t="s">
        <v>466</v>
      </c>
      <c r="B355">
        <v>-0.14000000000000001</v>
      </c>
      <c r="C355">
        <v>0.14000000000000001</v>
      </c>
      <c r="D355">
        <f t="shared" si="37"/>
        <v>-1</v>
      </c>
    </row>
    <row r="356" spans="1:4">
      <c r="A356" t="s">
        <v>467</v>
      </c>
      <c r="B356">
        <v>-0.02</v>
      </c>
      <c r="C356">
        <v>0.78</v>
      </c>
      <c r="D356">
        <f t="shared" si="37"/>
        <v>-2.564102564102564E-2</v>
      </c>
    </row>
    <row r="357" spans="1:4" hidden="1">
      <c r="A357" t="s">
        <v>468</v>
      </c>
    </row>
    <row r="358" spans="1:4">
      <c r="A358" t="s">
        <v>469</v>
      </c>
      <c r="B358">
        <v>-3.38</v>
      </c>
      <c r="C358">
        <v>4.16</v>
      </c>
      <c r="D358">
        <f t="shared" ref="D358:D362" si="38">B358/C358</f>
        <v>-0.8125</v>
      </c>
    </row>
    <row r="359" spans="1:4">
      <c r="A359" t="s">
        <v>470</v>
      </c>
      <c r="B359">
        <v>0.68</v>
      </c>
      <c r="C359">
        <v>56.23</v>
      </c>
      <c r="D359">
        <f t="shared" si="38"/>
        <v>1.2093188689311756E-2</v>
      </c>
    </row>
    <row r="360" spans="1:4">
      <c r="A360" t="s">
        <v>471</v>
      </c>
      <c r="B360">
        <v>-0.02</v>
      </c>
      <c r="C360">
        <v>0.39</v>
      </c>
      <c r="D360">
        <f t="shared" si="38"/>
        <v>-5.128205128205128E-2</v>
      </c>
    </row>
    <row r="361" spans="1:4">
      <c r="A361" t="s">
        <v>472</v>
      </c>
      <c r="B361">
        <v>4.12</v>
      </c>
      <c r="C361">
        <v>29.99</v>
      </c>
      <c r="D361">
        <f t="shared" si="38"/>
        <v>0.13737912637545849</v>
      </c>
    </row>
    <row r="362" spans="1:4">
      <c r="A362" t="s">
        <v>473</v>
      </c>
      <c r="B362">
        <v>1.33</v>
      </c>
      <c r="C362">
        <v>1.3</v>
      </c>
      <c r="D362">
        <f t="shared" si="38"/>
        <v>1.023076923076923</v>
      </c>
    </row>
    <row r="363" spans="1:4" hidden="1">
      <c r="A363" t="s">
        <v>474</v>
      </c>
    </row>
    <row r="364" spans="1:4">
      <c r="A364" t="s">
        <v>475</v>
      </c>
      <c r="B364">
        <v>8.91</v>
      </c>
      <c r="C364">
        <v>178.03</v>
      </c>
      <c r="D364">
        <f t="shared" ref="D364:D366" si="39">B364/C364</f>
        <v>5.0047744762118741E-2</v>
      </c>
    </row>
    <row r="365" spans="1:4">
      <c r="A365" t="s">
        <v>476</v>
      </c>
      <c r="B365">
        <v>1305.5</v>
      </c>
      <c r="C365">
        <v>12910.5</v>
      </c>
      <c r="D365">
        <f t="shared" si="39"/>
        <v>0.10111924402618024</v>
      </c>
    </row>
    <row r="366" spans="1:4">
      <c r="A366" t="s">
        <v>39</v>
      </c>
      <c r="B366">
        <v>0.14000000000000001</v>
      </c>
      <c r="C366">
        <v>0.14000000000000001</v>
      </c>
      <c r="D366">
        <f t="shared" si="39"/>
        <v>1</v>
      </c>
    </row>
    <row r="367" spans="1:4" hidden="1">
      <c r="A367" t="s">
        <v>477</v>
      </c>
    </row>
    <row r="368" spans="1:4">
      <c r="A368" t="s">
        <v>478</v>
      </c>
      <c r="B368">
        <v>-5.32</v>
      </c>
      <c r="C368">
        <v>8.98</v>
      </c>
      <c r="D368">
        <f t="shared" ref="D368:D373" si="40">B368/C368</f>
        <v>-0.59242761692650336</v>
      </c>
    </row>
    <row r="369" spans="1:4">
      <c r="A369" t="s">
        <v>479</v>
      </c>
      <c r="B369">
        <v>2.46</v>
      </c>
      <c r="C369">
        <v>2.4</v>
      </c>
      <c r="D369">
        <f t="shared" si="40"/>
        <v>1.0250000000000001</v>
      </c>
    </row>
    <row r="370" spans="1:4">
      <c r="A370" t="s">
        <v>480</v>
      </c>
      <c r="B370">
        <v>-16.53</v>
      </c>
      <c r="C370">
        <v>30.27</v>
      </c>
      <c r="D370">
        <f t="shared" si="40"/>
        <v>-0.54608523290386524</v>
      </c>
    </row>
    <row r="371" spans="1:4">
      <c r="A371" t="s">
        <v>481</v>
      </c>
      <c r="B371">
        <v>0.38</v>
      </c>
      <c r="C371">
        <v>5.25</v>
      </c>
      <c r="D371">
        <f t="shared" si="40"/>
        <v>7.2380952380952379E-2</v>
      </c>
    </row>
    <row r="372" spans="1:4">
      <c r="A372" t="s">
        <v>482</v>
      </c>
      <c r="B372">
        <v>-1.73</v>
      </c>
      <c r="C372">
        <v>1.92</v>
      </c>
      <c r="D372">
        <f t="shared" si="40"/>
        <v>-0.90104166666666674</v>
      </c>
    </row>
    <row r="373" spans="1:4">
      <c r="A373" t="s">
        <v>483</v>
      </c>
      <c r="B373">
        <v>6.69</v>
      </c>
      <c r="C373">
        <v>80.819999999999993</v>
      </c>
      <c r="D373">
        <f t="shared" si="40"/>
        <v>8.2776540460282114E-2</v>
      </c>
    </row>
    <row r="374" spans="1:4" hidden="1">
      <c r="A374" t="s">
        <v>484</v>
      </c>
    </row>
    <row r="375" spans="1:4">
      <c r="A375" t="s">
        <v>485</v>
      </c>
      <c r="B375">
        <v>33.299999999999997</v>
      </c>
      <c r="C375">
        <v>197.06</v>
      </c>
      <c r="D375">
        <f t="shared" ref="D375:D379" si="41">B375/C375</f>
        <v>0.16898406576677152</v>
      </c>
    </row>
    <row r="376" spans="1:4">
      <c r="A376" t="s">
        <v>486</v>
      </c>
      <c r="B376">
        <v>1.3</v>
      </c>
      <c r="C376">
        <v>0.21</v>
      </c>
      <c r="D376">
        <f t="shared" si="41"/>
        <v>6.1904761904761907</v>
      </c>
    </row>
    <row r="377" spans="1:4">
      <c r="A377" t="s">
        <v>487</v>
      </c>
      <c r="B377">
        <v>7.32</v>
      </c>
      <c r="C377">
        <v>51.15</v>
      </c>
      <c r="D377">
        <f t="shared" si="41"/>
        <v>0.143108504398827</v>
      </c>
    </row>
    <row r="378" spans="1:4">
      <c r="A378" t="s">
        <v>488</v>
      </c>
      <c r="B378">
        <v>77.44</v>
      </c>
      <c r="C378">
        <v>267.7</v>
      </c>
      <c r="D378">
        <f t="shared" si="41"/>
        <v>0.28927904370564067</v>
      </c>
    </row>
    <row r="379" spans="1:4">
      <c r="A379" t="s">
        <v>489</v>
      </c>
      <c r="B379">
        <v>0.02</v>
      </c>
      <c r="C379">
        <v>1.53</v>
      </c>
      <c r="D379">
        <f t="shared" si="41"/>
        <v>1.3071895424836602E-2</v>
      </c>
    </row>
    <row r="380" spans="1:4" hidden="1">
      <c r="A380" t="s">
        <v>490</v>
      </c>
    </row>
    <row r="381" spans="1:4">
      <c r="A381" t="s">
        <v>491</v>
      </c>
      <c r="B381">
        <v>7.39</v>
      </c>
      <c r="C381">
        <v>71.430000000000007</v>
      </c>
      <c r="D381">
        <f t="shared" ref="D381:D384" si="42">B381/C381</f>
        <v>0.10345793084138316</v>
      </c>
    </row>
    <row r="382" spans="1:4">
      <c r="A382" t="s">
        <v>492</v>
      </c>
      <c r="B382">
        <v>0</v>
      </c>
      <c r="C382">
        <v>0.23</v>
      </c>
      <c r="D382">
        <f t="shared" si="42"/>
        <v>0</v>
      </c>
    </row>
    <row r="383" spans="1:4">
      <c r="A383" t="s">
        <v>493</v>
      </c>
      <c r="B383">
        <v>-0.14000000000000001</v>
      </c>
      <c r="C383">
        <v>12.97</v>
      </c>
      <c r="D383">
        <f t="shared" si="42"/>
        <v>-1.0794140323824209E-2</v>
      </c>
    </row>
    <row r="384" spans="1:4">
      <c r="A384" t="s">
        <v>88</v>
      </c>
      <c r="B384">
        <v>-16.579999999999998</v>
      </c>
      <c r="C384">
        <v>22.89</v>
      </c>
      <c r="D384">
        <f t="shared" si="42"/>
        <v>-0.72433377020532974</v>
      </c>
    </row>
    <row r="385" spans="1:4" hidden="1">
      <c r="A385" t="s">
        <v>494</v>
      </c>
    </row>
    <row r="386" spans="1:4">
      <c r="A386" t="s">
        <v>495</v>
      </c>
      <c r="B386">
        <v>-4.68</v>
      </c>
      <c r="C386">
        <v>9.4700000000000006</v>
      </c>
      <c r="D386">
        <f t="shared" ref="D386:D389" si="43">B386/C386</f>
        <v>-0.49419218585005276</v>
      </c>
    </row>
    <row r="387" spans="1:4">
      <c r="A387" t="s">
        <v>496</v>
      </c>
      <c r="B387">
        <v>0</v>
      </c>
      <c r="C387">
        <v>0.09</v>
      </c>
      <c r="D387">
        <f t="shared" si="43"/>
        <v>0</v>
      </c>
    </row>
    <row r="388" spans="1:4">
      <c r="A388" t="s">
        <v>497</v>
      </c>
      <c r="B388">
        <v>-0.02</v>
      </c>
      <c r="C388">
        <v>0.04</v>
      </c>
      <c r="D388">
        <f t="shared" si="43"/>
        <v>-0.5</v>
      </c>
    </row>
    <row r="389" spans="1:4">
      <c r="A389" t="s">
        <v>498</v>
      </c>
      <c r="B389">
        <v>296.05</v>
      </c>
      <c r="C389">
        <v>1827.46</v>
      </c>
      <c r="D389">
        <f t="shared" si="43"/>
        <v>0.16200080986724744</v>
      </c>
    </row>
    <row r="390" spans="1:4" hidden="1">
      <c r="A390" t="s">
        <v>499</v>
      </c>
    </row>
    <row r="391" spans="1:4">
      <c r="A391" t="s">
        <v>500</v>
      </c>
      <c r="B391">
        <v>3.98</v>
      </c>
      <c r="C391">
        <v>44.69</v>
      </c>
      <c r="D391">
        <f t="shared" ref="D391:D393" si="44">B391/C391</f>
        <v>8.9057954799731484E-2</v>
      </c>
    </row>
    <row r="392" spans="1:4">
      <c r="A392" t="s">
        <v>501</v>
      </c>
      <c r="B392">
        <v>32.44</v>
      </c>
      <c r="C392">
        <v>326.51</v>
      </c>
      <c r="D392">
        <f t="shared" si="44"/>
        <v>9.9353771706838984E-2</v>
      </c>
    </row>
    <row r="393" spans="1:4">
      <c r="A393" t="s">
        <v>502</v>
      </c>
      <c r="B393">
        <v>-0.01</v>
      </c>
      <c r="C393">
        <v>0.01</v>
      </c>
      <c r="D393">
        <f t="shared" si="44"/>
        <v>-1</v>
      </c>
    </row>
    <row r="394" spans="1:4" hidden="1">
      <c r="A394" t="s">
        <v>503</v>
      </c>
    </row>
    <row r="395" spans="1:4">
      <c r="A395" t="s">
        <v>504</v>
      </c>
      <c r="B395">
        <v>0.02</v>
      </c>
      <c r="C395">
        <v>0.4</v>
      </c>
      <c r="D395">
        <f t="shared" ref="D395:D401" si="45">B395/C395</f>
        <v>4.9999999999999996E-2</v>
      </c>
    </row>
    <row r="396" spans="1:4">
      <c r="A396" t="s">
        <v>505</v>
      </c>
      <c r="B396">
        <v>1.72</v>
      </c>
      <c r="C396">
        <v>367.08</v>
      </c>
      <c r="D396">
        <f t="shared" si="45"/>
        <v>4.685627111256402E-3</v>
      </c>
    </row>
    <row r="397" spans="1:4">
      <c r="A397" t="s">
        <v>506</v>
      </c>
      <c r="B397">
        <v>-0.01</v>
      </c>
      <c r="C397">
        <v>0.02</v>
      </c>
      <c r="D397">
        <f t="shared" si="45"/>
        <v>-0.5</v>
      </c>
    </row>
    <row r="398" spans="1:4">
      <c r="A398" t="s">
        <v>507</v>
      </c>
      <c r="B398">
        <v>3912.3</v>
      </c>
      <c r="C398">
        <v>21829.9</v>
      </c>
      <c r="D398">
        <f t="shared" si="45"/>
        <v>0.17921749527024861</v>
      </c>
    </row>
    <row r="399" spans="1:4">
      <c r="A399" t="s">
        <v>508</v>
      </c>
      <c r="B399">
        <v>-0.01</v>
      </c>
      <c r="C399">
        <v>0.01</v>
      </c>
      <c r="D399">
        <f t="shared" si="45"/>
        <v>-1</v>
      </c>
    </row>
    <row r="400" spans="1:4">
      <c r="A400" t="s">
        <v>509</v>
      </c>
      <c r="B400">
        <v>0.27</v>
      </c>
      <c r="C400">
        <v>26.33</v>
      </c>
      <c r="D400">
        <f t="shared" si="45"/>
        <v>1.0254462590201293E-2</v>
      </c>
    </row>
    <row r="401" spans="1:4">
      <c r="A401" t="s">
        <v>510</v>
      </c>
      <c r="B401">
        <v>-0.05</v>
      </c>
      <c r="C401">
        <v>0.09</v>
      </c>
      <c r="D401">
        <f t="shared" si="45"/>
        <v>-0.55555555555555558</v>
      </c>
    </row>
    <row r="402" spans="1:4" hidden="1">
      <c r="A402" t="s">
        <v>511</v>
      </c>
    </row>
    <row r="403" spans="1:4">
      <c r="A403" t="s">
        <v>512</v>
      </c>
      <c r="B403">
        <v>0.18</v>
      </c>
      <c r="C403">
        <v>5.9</v>
      </c>
      <c r="D403">
        <f t="shared" ref="D403:D407" si="46">B403/C403</f>
        <v>3.0508474576271184E-2</v>
      </c>
    </row>
    <row r="404" spans="1:4">
      <c r="A404" t="s">
        <v>513</v>
      </c>
      <c r="B404">
        <v>0.28000000000000003</v>
      </c>
      <c r="C404">
        <v>1.07</v>
      </c>
      <c r="D404">
        <f t="shared" si="46"/>
        <v>0.26168224299065423</v>
      </c>
    </row>
    <row r="405" spans="1:4">
      <c r="A405" t="s">
        <v>514</v>
      </c>
      <c r="B405">
        <v>9.1300000000000008</v>
      </c>
      <c r="C405">
        <v>96.69</v>
      </c>
      <c r="D405">
        <f t="shared" si="46"/>
        <v>9.4425483503981805E-2</v>
      </c>
    </row>
    <row r="406" spans="1:4">
      <c r="A406" t="s">
        <v>515</v>
      </c>
      <c r="B406">
        <v>1.61</v>
      </c>
      <c r="C406">
        <v>49.73</v>
      </c>
      <c r="D406">
        <f t="shared" si="46"/>
        <v>3.23748240498693E-2</v>
      </c>
    </row>
    <row r="407" spans="1:4">
      <c r="A407" t="s">
        <v>516</v>
      </c>
      <c r="B407">
        <v>0.23</v>
      </c>
      <c r="C407">
        <v>1.01</v>
      </c>
      <c r="D407">
        <f t="shared" si="46"/>
        <v>0.22772277227722773</v>
      </c>
    </row>
    <row r="408" spans="1:4" hidden="1">
      <c r="A408" t="s">
        <v>517</v>
      </c>
    </row>
    <row r="409" spans="1:4" hidden="1">
      <c r="A409" t="s">
        <v>518</v>
      </c>
    </row>
    <row r="410" spans="1:4">
      <c r="A410" t="s">
        <v>519</v>
      </c>
      <c r="B410">
        <v>45.83</v>
      </c>
      <c r="C410">
        <v>253.37</v>
      </c>
      <c r="D410">
        <f t="shared" ref="D410:D413" si="47">B410/C410</f>
        <v>0.18088171448869242</v>
      </c>
    </row>
    <row r="411" spans="1:4">
      <c r="A411" t="s">
        <v>520</v>
      </c>
      <c r="B411">
        <v>0.65</v>
      </c>
      <c r="C411">
        <v>14.01</v>
      </c>
      <c r="D411">
        <f t="shared" si="47"/>
        <v>4.6395431834403998E-2</v>
      </c>
    </row>
    <row r="412" spans="1:4">
      <c r="A412" t="s">
        <v>521</v>
      </c>
      <c r="B412">
        <v>0.02</v>
      </c>
      <c r="C412">
        <v>0.04</v>
      </c>
      <c r="D412">
        <f t="shared" si="47"/>
        <v>0.5</v>
      </c>
    </row>
    <row r="413" spans="1:4">
      <c r="A413" t="s">
        <v>90</v>
      </c>
      <c r="B413">
        <v>71.459999999999994</v>
      </c>
      <c r="C413">
        <v>223.81</v>
      </c>
      <c r="D413">
        <f t="shared" si="47"/>
        <v>0.31928868236450558</v>
      </c>
    </row>
    <row r="414" spans="1:4" hidden="1">
      <c r="A414" t="s">
        <v>522</v>
      </c>
      <c r="B414">
        <v>0.01</v>
      </c>
    </row>
    <row r="415" spans="1:4">
      <c r="A415" t="s">
        <v>523</v>
      </c>
      <c r="B415">
        <v>6.25</v>
      </c>
      <c r="C415">
        <v>43.52</v>
      </c>
      <c r="D415">
        <f t="shared" ref="D415:D421" si="48">B415/C415</f>
        <v>0.14361213235294118</v>
      </c>
    </row>
    <row r="416" spans="1:4">
      <c r="A416" t="s">
        <v>524</v>
      </c>
      <c r="B416">
        <v>-0.11</v>
      </c>
      <c r="C416">
        <v>0.55000000000000004</v>
      </c>
      <c r="D416">
        <f t="shared" si="48"/>
        <v>-0.19999999999999998</v>
      </c>
    </row>
    <row r="417" spans="1:4">
      <c r="A417" t="s">
        <v>525</v>
      </c>
      <c r="B417">
        <v>39.25</v>
      </c>
      <c r="C417">
        <v>311.58999999999997</v>
      </c>
      <c r="D417">
        <f t="shared" si="48"/>
        <v>0.12596681536634682</v>
      </c>
    </row>
    <row r="418" spans="1:4">
      <c r="A418" t="s">
        <v>526</v>
      </c>
      <c r="B418">
        <v>5.87</v>
      </c>
      <c r="C418">
        <v>8.4600000000000009</v>
      </c>
      <c r="D418">
        <f t="shared" si="48"/>
        <v>0.69385342789598103</v>
      </c>
    </row>
    <row r="419" spans="1:4">
      <c r="A419" t="s">
        <v>527</v>
      </c>
      <c r="B419">
        <v>5023.3</v>
      </c>
      <c r="C419">
        <v>32345.5</v>
      </c>
      <c r="D419">
        <f t="shared" si="48"/>
        <v>0.15530135567544173</v>
      </c>
    </row>
    <row r="420" spans="1:4">
      <c r="A420" t="s">
        <v>528</v>
      </c>
      <c r="B420">
        <v>-0.2</v>
      </c>
      <c r="C420">
        <v>0.56000000000000005</v>
      </c>
      <c r="D420">
        <f t="shared" si="48"/>
        <v>-0.35714285714285715</v>
      </c>
    </row>
    <row r="421" spans="1:4">
      <c r="A421" t="s">
        <v>529</v>
      </c>
      <c r="B421">
        <v>-0.03</v>
      </c>
      <c r="C421">
        <v>0.15</v>
      </c>
      <c r="D421">
        <f t="shared" si="48"/>
        <v>-0.2</v>
      </c>
    </row>
    <row r="422" spans="1:4" hidden="1">
      <c r="A422" t="s">
        <v>530</v>
      </c>
    </row>
    <row r="423" spans="1:4">
      <c r="A423" t="s">
        <v>531</v>
      </c>
      <c r="B423">
        <v>24.87</v>
      </c>
      <c r="C423">
        <v>377.14</v>
      </c>
      <c r="D423">
        <f t="shared" ref="D423:D430" si="49">B423/C423</f>
        <v>6.5943681391525705E-2</v>
      </c>
    </row>
    <row r="424" spans="1:4">
      <c r="A424" t="s">
        <v>34</v>
      </c>
      <c r="B424">
        <v>2488.6</v>
      </c>
      <c r="C424">
        <v>20606</v>
      </c>
      <c r="D424">
        <f t="shared" si="49"/>
        <v>0.12077064932543918</v>
      </c>
    </row>
    <row r="425" spans="1:4">
      <c r="A425" t="s">
        <v>532</v>
      </c>
      <c r="B425">
        <v>77.11</v>
      </c>
      <c r="C425">
        <v>254.58</v>
      </c>
      <c r="D425">
        <f t="shared" si="49"/>
        <v>0.30289103621651348</v>
      </c>
    </row>
    <row r="426" spans="1:4">
      <c r="A426" t="s">
        <v>533</v>
      </c>
      <c r="B426">
        <v>0.43</v>
      </c>
      <c r="C426">
        <v>8.16</v>
      </c>
      <c r="D426">
        <f t="shared" si="49"/>
        <v>5.2696078431372549E-2</v>
      </c>
    </row>
    <row r="427" spans="1:4">
      <c r="A427" t="s">
        <v>534</v>
      </c>
      <c r="B427">
        <v>37.380000000000003</v>
      </c>
      <c r="C427">
        <v>390.27</v>
      </c>
      <c r="D427">
        <f t="shared" si="49"/>
        <v>9.5779844722884172E-2</v>
      </c>
    </row>
    <row r="428" spans="1:4">
      <c r="A428" t="s">
        <v>535</v>
      </c>
      <c r="B428">
        <v>90.9</v>
      </c>
      <c r="C428">
        <v>861.36</v>
      </c>
      <c r="D428">
        <f t="shared" si="49"/>
        <v>0.10553078852047924</v>
      </c>
    </row>
    <row r="429" spans="1:4">
      <c r="A429" t="s">
        <v>536</v>
      </c>
      <c r="B429">
        <v>0.01</v>
      </c>
      <c r="C429">
        <v>1.4</v>
      </c>
      <c r="D429">
        <f t="shared" si="49"/>
        <v>7.1428571428571435E-3</v>
      </c>
    </row>
    <row r="430" spans="1:4">
      <c r="A430" t="s">
        <v>537</v>
      </c>
      <c r="B430">
        <v>0.74</v>
      </c>
      <c r="C430">
        <v>12.33</v>
      </c>
      <c r="D430">
        <f t="shared" si="49"/>
        <v>6.0016220600162207E-2</v>
      </c>
    </row>
    <row r="431" spans="1:4" hidden="1">
      <c r="A431" t="s">
        <v>538</v>
      </c>
    </row>
    <row r="432" spans="1:4">
      <c r="A432" t="s">
        <v>539</v>
      </c>
      <c r="B432">
        <v>0</v>
      </c>
      <c r="C432">
        <v>0.01</v>
      </c>
      <c r="D432">
        <f>B432/C432</f>
        <v>0</v>
      </c>
    </row>
    <row r="433" spans="1:4" hidden="1">
      <c r="A433" t="s">
        <v>540</v>
      </c>
    </row>
    <row r="434" spans="1:4">
      <c r="A434" t="s">
        <v>541</v>
      </c>
      <c r="B434">
        <v>-0.41</v>
      </c>
      <c r="C434">
        <v>0.42</v>
      </c>
      <c r="D434">
        <f t="shared" ref="D434:D440" si="50">B434/C434</f>
        <v>-0.97619047619047616</v>
      </c>
    </row>
    <row r="435" spans="1:4">
      <c r="A435" t="s">
        <v>542</v>
      </c>
      <c r="B435">
        <v>48.47</v>
      </c>
      <c r="C435">
        <v>418.92</v>
      </c>
      <c r="D435">
        <f t="shared" si="50"/>
        <v>0.11570228205862694</v>
      </c>
    </row>
    <row r="436" spans="1:4">
      <c r="A436" t="s">
        <v>543</v>
      </c>
      <c r="B436">
        <v>-0.01</v>
      </c>
      <c r="C436">
        <v>0.06</v>
      </c>
      <c r="D436">
        <f t="shared" si="50"/>
        <v>-0.16666666666666669</v>
      </c>
    </row>
    <row r="437" spans="1:4">
      <c r="A437" t="s">
        <v>96</v>
      </c>
      <c r="B437">
        <v>44.14</v>
      </c>
      <c r="C437">
        <v>339.63</v>
      </c>
      <c r="D437">
        <f t="shared" si="50"/>
        <v>0.1299649618702706</v>
      </c>
    </row>
    <row r="438" spans="1:4">
      <c r="A438" t="s">
        <v>544</v>
      </c>
      <c r="B438">
        <v>78.05</v>
      </c>
      <c r="C438">
        <v>556.88</v>
      </c>
      <c r="D438">
        <f t="shared" si="50"/>
        <v>0.14015586840971125</v>
      </c>
    </row>
    <row r="439" spans="1:4">
      <c r="A439" t="s">
        <v>545</v>
      </c>
      <c r="B439">
        <v>0.22</v>
      </c>
      <c r="C439">
        <v>1.75</v>
      </c>
      <c r="D439">
        <f t="shared" si="50"/>
        <v>0.12571428571428572</v>
      </c>
    </row>
    <row r="440" spans="1:4">
      <c r="A440" t="s">
        <v>546</v>
      </c>
      <c r="B440">
        <v>65.709999999999994</v>
      </c>
      <c r="C440">
        <v>988.28</v>
      </c>
      <c r="D440">
        <f t="shared" si="50"/>
        <v>6.6489254057554528E-2</v>
      </c>
    </row>
    <row r="441" spans="1:4" hidden="1">
      <c r="A441" t="s">
        <v>547</v>
      </c>
    </row>
    <row r="442" spans="1:4" hidden="1">
      <c r="A442" t="s">
        <v>548</v>
      </c>
    </row>
    <row r="443" spans="1:4">
      <c r="A443" t="s">
        <v>549</v>
      </c>
      <c r="B443">
        <v>10.98</v>
      </c>
      <c r="C443">
        <v>107.24</v>
      </c>
      <c r="D443">
        <f>B443/C443</f>
        <v>0.10238716896680344</v>
      </c>
    </row>
    <row r="444" spans="1:4" hidden="1">
      <c r="A444" t="s">
        <v>550</v>
      </c>
    </row>
    <row r="445" spans="1:4">
      <c r="A445" t="s">
        <v>551</v>
      </c>
      <c r="B445">
        <v>630.79999999999995</v>
      </c>
      <c r="C445">
        <v>7209.1</v>
      </c>
      <c r="D445">
        <f>B445/C445</f>
        <v>8.7500520175888802E-2</v>
      </c>
    </row>
    <row r="446" spans="1:4" hidden="1">
      <c r="A446" t="s">
        <v>552</v>
      </c>
    </row>
    <row r="447" spans="1:4">
      <c r="A447" t="s">
        <v>553</v>
      </c>
      <c r="B447">
        <v>26.19</v>
      </c>
      <c r="C447">
        <v>172.95</v>
      </c>
      <c r="D447">
        <f t="shared" ref="D447:D451" si="51">B447/C447</f>
        <v>0.15143104943625327</v>
      </c>
    </row>
    <row r="448" spans="1:4">
      <c r="A448" t="s">
        <v>554</v>
      </c>
      <c r="B448">
        <v>5.37</v>
      </c>
      <c r="C448">
        <v>117.46</v>
      </c>
      <c r="D448">
        <f t="shared" si="51"/>
        <v>4.5717691128894948E-2</v>
      </c>
    </row>
    <row r="449" spans="1:4">
      <c r="A449" t="s">
        <v>555</v>
      </c>
      <c r="B449">
        <v>37.97</v>
      </c>
      <c r="C449">
        <v>295.67</v>
      </c>
      <c r="D449">
        <f t="shared" si="51"/>
        <v>0.12842019819393241</v>
      </c>
    </row>
    <row r="450" spans="1:4">
      <c r="A450" t="s">
        <v>97</v>
      </c>
      <c r="B450">
        <v>-38.18</v>
      </c>
      <c r="C450">
        <v>470.68</v>
      </c>
      <c r="D450">
        <f t="shared" si="51"/>
        <v>-8.1116682246961835E-2</v>
      </c>
    </row>
    <row r="451" spans="1:4">
      <c r="A451" t="s">
        <v>556</v>
      </c>
      <c r="B451">
        <v>0.43</v>
      </c>
      <c r="C451">
        <v>0.02</v>
      </c>
      <c r="D451">
        <f t="shared" si="51"/>
        <v>21.5</v>
      </c>
    </row>
    <row r="452" spans="1:4" hidden="1">
      <c r="A452" t="s">
        <v>557</v>
      </c>
    </row>
    <row r="453" spans="1:4">
      <c r="A453" t="s">
        <v>558</v>
      </c>
      <c r="B453">
        <v>1235.25</v>
      </c>
      <c r="C453">
        <v>6277.53</v>
      </c>
      <c r="D453">
        <f t="shared" ref="D453:D455" si="52">B453/C453</f>
        <v>0.19677325317441732</v>
      </c>
    </row>
    <row r="454" spans="1:4">
      <c r="A454" t="s">
        <v>559</v>
      </c>
      <c r="B454">
        <v>14.27</v>
      </c>
      <c r="C454">
        <v>136.19</v>
      </c>
      <c r="D454">
        <f t="shared" si="52"/>
        <v>0.10478008664365959</v>
      </c>
    </row>
    <row r="455" spans="1:4">
      <c r="A455" t="s">
        <v>560</v>
      </c>
      <c r="B455">
        <v>-0.01</v>
      </c>
      <c r="C455">
        <v>0.01</v>
      </c>
      <c r="D455">
        <f t="shared" si="52"/>
        <v>-1</v>
      </c>
    </row>
    <row r="456" spans="1:4" hidden="1">
      <c r="A456" t="s">
        <v>561</v>
      </c>
    </row>
    <row r="457" spans="1:4">
      <c r="A457" t="s">
        <v>562</v>
      </c>
      <c r="B457">
        <v>142.32</v>
      </c>
      <c r="C457">
        <v>456.52</v>
      </c>
      <c r="D457">
        <f t="shared" ref="D457:D462" si="53">B457/C457</f>
        <v>0.3117497590467011</v>
      </c>
    </row>
    <row r="458" spans="1:4">
      <c r="A458" t="s">
        <v>563</v>
      </c>
      <c r="B458">
        <v>-0.11</v>
      </c>
      <c r="C458">
        <v>0.11</v>
      </c>
      <c r="D458">
        <f t="shared" si="53"/>
        <v>-1</v>
      </c>
    </row>
    <row r="459" spans="1:4">
      <c r="A459" t="s">
        <v>564</v>
      </c>
      <c r="B459">
        <v>101.19</v>
      </c>
      <c r="C459">
        <v>837.55</v>
      </c>
      <c r="D459">
        <f t="shared" si="53"/>
        <v>0.12081666766163214</v>
      </c>
    </row>
    <row r="460" spans="1:4">
      <c r="A460" t="s">
        <v>565</v>
      </c>
      <c r="B460">
        <v>0</v>
      </c>
      <c r="C460">
        <v>0.01</v>
      </c>
      <c r="D460">
        <f t="shared" si="53"/>
        <v>0</v>
      </c>
    </row>
    <row r="461" spans="1:4">
      <c r="A461" t="s">
        <v>566</v>
      </c>
      <c r="B461">
        <v>143.85</v>
      </c>
      <c r="C461">
        <v>625.86</v>
      </c>
      <c r="D461">
        <f t="shared" si="53"/>
        <v>0.22984373502061162</v>
      </c>
    </row>
    <row r="462" spans="1:4">
      <c r="A462" t="s">
        <v>567</v>
      </c>
      <c r="B462">
        <v>-2.44</v>
      </c>
      <c r="C462">
        <v>3.37</v>
      </c>
      <c r="D462">
        <f t="shared" si="53"/>
        <v>-0.72403560830860525</v>
      </c>
    </row>
    <row r="463" spans="1:4" hidden="1">
      <c r="A463" t="s">
        <v>568</v>
      </c>
    </row>
    <row r="464" spans="1:4">
      <c r="A464" t="s">
        <v>98</v>
      </c>
      <c r="B464">
        <v>29.92</v>
      </c>
      <c r="C464">
        <v>172.57</v>
      </c>
      <c r="D464">
        <f t="shared" ref="D464:D474" si="54">B464/C464</f>
        <v>0.17337891869965813</v>
      </c>
    </row>
    <row r="465" spans="1:4">
      <c r="A465" t="s">
        <v>569</v>
      </c>
      <c r="B465">
        <v>-6.91</v>
      </c>
      <c r="C465">
        <v>102.58</v>
      </c>
      <c r="D465">
        <f t="shared" si="54"/>
        <v>-6.7362058880873474E-2</v>
      </c>
    </row>
    <row r="466" spans="1:4">
      <c r="A466" t="s">
        <v>570</v>
      </c>
      <c r="B466">
        <v>2.5099999999999998</v>
      </c>
      <c r="C466">
        <v>43.59</v>
      </c>
      <c r="D466">
        <f t="shared" si="54"/>
        <v>5.7582014223445735E-2</v>
      </c>
    </row>
    <row r="467" spans="1:4">
      <c r="A467" t="s">
        <v>571</v>
      </c>
      <c r="B467">
        <v>0.39</v>
      </c>
      <c r="C467">
        <v>10.44</v>
      </c>
      <c r="D467">
        <f t="shared" si="54"/>
        <v>3.7356321839080463E-2</v>
      </c>
    </row>
    <row r="468" spans="1:4">
      <c r="A468" t="s">
        <v>572</v>
      </c>
      <c r="B468">
        <v>78.95</v>
      </c>
      <c r="C468">
        <v>593.32000000000005</v>
      </c>
      <c r="D468">
        <f t="shared" si="54"/>
        <v>0.13306478797276342</v>
      </c>
    </row>
    <row r="469" spans="1:4">
      <c r="A469" t="s">
        <v>573</v>
      </c>
      <c r="B469">
        <v>0.01</v>
      </c>
      <c r="C469">
        <v>11.12</v>
      </c>
      <c r="D469">
        <f t="shared" si="54"/>
        <v>8.9928057553956839E-4</v>
      </c>
    </row>
    <row r="470" spans="1:4">
      <c r="A470" t="s">
        <v>574</v>
      </c>
      <c r="B470">
        <v>2.2200000000000002</v>
      </c>
      <c r="C470">
        <v>19.920000000000002</v>
      </c>
      <c r="D470">
        <f t="shared" si="54"/>
        <v>0.11144578313253012</v>
      </c>
    </row>
    <row r="471" spans="1:4">
      <c r="A471" t="s">
        <v>575</v>
      </c>
      <c r="B471">
        <v>0.59</v>
      </c>
      <c r="C471">
        <v>9.86</v>
      </c>
      <c r="D471">
        <f t="shared" si="54"/>
        <v>5.9837728194726165E-2</v>
      </c>
    </row>
    <row r="472" spans="1:4">
      <c r="A472" t="s">
        <v>576</v>
      </c>
      <c r="B472">
        <v>0.15</v>
      </c>
      <c r="C472">
        <v>0.72</v>
      </c>
      <c r="D472">
        <f t="shared" si="54"/>
        <v>0.20833333333333334</v>
      </c>
    </row>
    <row r="473" spans="1:4">
      <c r="A473" t="s">
        <v>577</v>
      </c>
      <c r="B473">
        <v>155.99</v>
      </c>
      <c r="C473">
        <v>584.73</v>
      </c>
      <c r="D473">
        <f t="shared" si="54"/>
        <v>0.26677269851042362</v>
      </c>
    </row>
    <row r="474" spans="1:4">
      <c r="A474" t="s">
        <v>578</v>
      </c>
      <c r="B474">
        <v>0.01</v>
      </c>
      <c r="C474">
        <v>4.21</v>
      </c>
      <c r="D474">
        <f t="shared" si="54"/>
        <v>2.3752969121140144E-3</v>
      </c>
    </row>
    <row r="475" spans="1:4" hidden="1">
      <c r="A475" t="s">
        <v>579</v>
      </c>
    </row>
    <row r="476" spans="1:4">
      <c r="A476" t="s">
        <v>580</v>
      </c>
      <c r="B476">
        <v>3.08</v>
      </c>
      <c r="C476">
        <v>67.510000000000005</v>
      </c>
      <c r="D476">
        <f t="shared" ref="D476:D502" si="55">B476/C476</f>
        <v>4.5622870685824317E-2</v>
      </c>
    </row>
    <row r="477" spans="1:4">
      <c r="A477" t="s">
        <v>581</v>
      </c>
      <c r="B477">
        <v>0.24</v>
      </c>
      <c r="C477">
        <v>2.58</v>
      </c>
      <c r="D477">
        <f t="shared" si="55"/>
        <v>9.3023255813953487E-2</v>
      </c>
    </row>
    <row r="478" spans="1:4">
      <c r="A478" t="s">
        <v>582</v>
      </c>
      <c r="B478">
        <v>-0.23</v>
      </c>
      <c r="C478">
        <v>0.37</v>
      </c>
      <c r="D478">
        <f t="shared" si="55"/>
        <v>-0.6216216216216216</v>
      </c>
    </row>
    <row r="479" spans="1:4">
      <c r="A479" t="s">
        <v>583</v>
      </c>
      <c r="B479">
        <v>26.24</v>
      </c>
      <c r="C479">
        <v>326.58999999999997</v>
      </c>
      <c r="D479">
        <f t="shared" si="55"/>
        <v>8.0345387182706146E-2</v>
      </c>
    </row>
    <row r="480" spans="1:4">
      <c r="A480" t="s">
        <v>584</v>
      </c>
      <c r="B480">
        <v>1.1399999999999999</v>
      </c>
      <c r="C480">
        <v>87.76</v>
      </c>
      <c r="D480">
        <f t="shared" si="55"/>
        <v>1.298997265268915E-2</v>
      </c>
    </row>
    <row r="481" spans="1:4">
      <c r="A481" t="s">
        <v>585</v>
      </c>
      <c r="B481">
        <v>0.78</v>
      </c>
      <c r="C481">
        <v>20.7</v>
      </c>
      <c r="D481">
        <f t="shared" si="55"/>
        <v>3.7681159420289857E-2</v>
      </c>
    </row>
    <row r="482" spans="1:4">
      <c r="A482" t="s">
        <v>586</v>
      </c>
      <c r="B482">
        <v>39</v>
      </c>
      <c r="C482">
        <v>406.2</v>
      </c>
      <c r="D482">
        <f t="shared" si="55"/>
        <v>9.6011816838995567E-2</v>
      </c>
    </row>
    <row r="483" spans="1:4">
      <c r="A483" t="s">
        <v>587</v>
      </c>
      <c r="B483">
        <v>-0.4</v>
      </c>
      <c r="C483">
        <v>1.75</v>
      </c>
      <c r="D483">
        <f t="shared" si="55"/>
        <v>-0.22857142857142859</v>
      </c>
    </row>
    <row r="484" spans="1:4">
      <c r="A484" t="s">
        <v>588</v>
      </c>
      <c r="B484">
        <v>42.1</v>
      </c>
      <c r="C484">
        <v>440.19</v>
      </c>
      <c r="D484">
        <f t="shared" si="55"/>
        <v>9.5640518866852958E-2</v>
      </c>
    </row>
    <row r="485" spans="1:4">
      <c r="A485" t="s">
        <v>589</v>
      </c>
      <c r="B485">
        <v>0.09</v>
      </c>
      <c r="C485">
        <v>6.66</v>
      </c>
      <c r="D485">
        <f t="shared" si="55"/>
        <v>1.3513513513513513E-2</v>
      </c>
    </row>
    <row r="486" spans="1:4">
      <c r="A486" t="s">
        <v>590</v>
      </c>
      <c r="B486">
        <v>0.03</v>
      </c>
      <c r="C486">
        <v>0.83</v>
      </c>
      <c r="D486">
        <f t="shared" si="55"/>
        <v>3.614457831325301E-2</v>
      </c>
    </row>
    <row r="487" spans="1:4">
      <c r="A487" t="s">
        <v>591</v>
      </c>
      <c r="B487">
        <v>0.25</v>
      </c>
      <c r="C487">
        <v>0.14000000000000001</v>
      </c>
      <c r="D487">
        <f t="shared" si="55"/>
        <v>1.7857142857142856</v>
      </c>
    </row>
    <row r="488" spans="1:4">
      <c r="A488" t="s">
        <v>592</v>
      </c>
      <c r="B488">
        <v>1.05</v>
      </c>
      <c r="C488">
        <v>15.49</v>
      </c>
      <c r="D488">
        <f t="shared" si="55"/>
        <v>6.7785668173014846E-2</v>
      </c>
    </row>
    <row r="489" spans="1:4">
      <c r="A489" t="s">
        <v>593</v>
      </c>
      <c r="B489">
        <v>4.5999999999999996</v>
      </c>
      <c r="C489">
        <v>18.96</v>
      </c>
      <c r="D489">
        <f t="shared" si="55"/>
        <v>0.24261603375527424</v>
      </c>
    </row>
    <row r="490" spans="1:4">
      <c r="A490" t="s">
        <v>594</v>
      </c>
      <c r="B490">
        <v>0.01</v>
      </c>
      <c r="C490">
        <v>0.22</v>
      </c>
      <c r="D490">
        <f t="shared" si="55"/>
        <v>4.5454545454545456E-2</v>
      </c>
    </row>
    <row r="491" spans="1:4">
      <c r="A491" t="s">
        <v>595</v>
      </c>
      <c r="B491">
        <v>-0.4</v>
      </c>
      <c r="C491">
        <v>0.4</v>
      </c>
      <c r="D491">
        <f t="shared" si="55"/>
        <v>-1</v>
      </c>
    </row>
    <row r="492" spans="1:4">
      <c r="A492" t="s">
        <v>596</v>
      </c>
      <c r="B492">
        <v>-0.17</v>
      </c>
      <c r="C492">
        <v>0.17</v>
      </c>
      <c r="D492">
        <f t="shared" si="55"/>
        <v>-1</v>
      </c>
    </row>
    <row r="493" spans="1:4">
      <c r="A493" t="s">
        <v>76</v>
      </c>
      <c r="B493">
        <v>49.72</v>
      </c>
      <c r="C493">
        <v>97.31</v>
      </c>
      <c r="D493">
        <f t="shared" si="55"/>
        <v>0.51094440448052614</v>
      </c>
    </row>
    <row r="494" spans="1:4">
      <c r="A494" t="s">
        <v>597</v>
      </c>
      <c r="B494">
        <v>0.09</v>
      </c>
      <c r="C494">
        <v>15.46</v>
      </c>
      <c r="D494">
        <f t="shared" si="55"/>
        <v>5.8214747736093139E-3</v>
      </c>
    </row>
    <row r="495" spans="1:4">
      <c r="A495" t="s">
        <v>598</v>
      </c>
      <c r="B495">
        <v>15.64</v>
      </c>
      <c r="C495">
        <v>203.07</v>
      </c>
      <c r="D495">
        <f t="shared" si="55"/>
        <v>7.7017777121189748E-2</v>
      </c>
    </row>
    <row r="496" spans="1:4">
      <c r="A496" t="s">
        <v>599</v>
      </c>
      <c r="B496">
        <v>9.32</v>
      </c>
      <c r="C496">
        <v>230.67</v>
      </c>
      <c r="D496">
        <f t="shared" si="55"/>
        <v>4.0404040404040407E-2</v>
      </c>
    </row>
    <row r="497" spans="1:4">
      <c r="A497" t="s">
        <v>600</v>
      </c>
      <c r="B497">
        <v>500</v>
      </c>
      <c r="C497">
        <v>11909.9</v>
      </c>
      <c r="D497">
        <f t="shared" si="55"/>
        <v>4.198188062032427E-2</v>
      </c>
    </row>
    <row r="498" spans="1:4">
      <c r="A498" t="s">
        <v>601</v>
      </c>
      <c r="B498">
        <v>-0.01</v>
      </c>
      <c r="C498">
        <v>0.01</v>
      </c>
      <c r="D498">
        <f t="shared" si="55"/>
        <v>-1</v>
      </c>
    </row>
    <row r="499" spans="1:4">
      <c r="A499" t="s">
        <v>602</v>
      </c>
      <c r="B499">
        <v>38187</v>
      </c>
      <c r="C499">
        <v>130624</v>
      </c>
      <c r="D499">
        <f t="shared" si="55"/>
        <v>0.29234290788829004</v>
      </c>
    </row>
    <row r="500" spans="1:4">
      <c r="A500" t="s">
        <v>603</v>
      </c>
      <c r="B500">
        <v>7.69</v>
      </c>
      <c r="C500">
        <v>51.82</v>
      </c>
      <c r="D500">
        <f t="shared" si="55"/>
        <v>0.14839830181397146</v>
      </c>
    </row>
    <row r="501" spans="1:4">
      <c r="A501" t="s">
        <v>604</v>
      </c>
      <c r="B501">
        <v>0</v>
      </c>
      <c r="C501">
        <v>0.35</v>
      </c>
      <c r="D501">
        <f t="shared" si="55"/>
        <v>0</v>
      </c>
    </row>
    <row r="502" spans="1:4">
      <c r="A502" t="s">
        <v>605</v>
      </c>
      <c r="B502">
        <v>-5.58</v>
      </c>
      <c r="C502">
        <v>50.64</v>
      </c>
      <c r="D502">
        <f t="shared" si="55"/>
        <v>-0.11018957345971564</v>
      </c>
    </row>
    <row r="503" spans="1:4" hidden="1">
      <c r="A503" t="s">
        <v>606</v>
      </c>
    </row>
    <row r="504" spans="1:4">
      <c r="A504" t="s">
        <v>14</v>
      </c>
      <c r="B504">
        <v>2.12</v>
      </c>
      <c r="C504">
        <v>77.819999999999993</v>
      </c>
      <c r="D504">
        <f t="shared" ref="D504:D528" si="56">B504/C504</f>
        <v>2.7242354150603963E-2</v>
      </c>
    </row>
    <row r="505" spans="1:4">
      <c r="A505" t="s">
        <v>607</v>
      </c>
      <c r="B505">
        <v>0.43</v>
      </c>
      <c r="C505">
        <v>3.02</v>
      </c>
      <c r="D505">
        <f t="shared" si="56"/>
        <v>0.14238410596026491</v>
      </c>
    </row>
    <row r="506" spans="1:4">
      <c r="A506" t="s">
        <v>608</v>
      </c>
      <c r="B506">
        <v>0.06</v>
      </c>
      <c r="C506">
        <v>0.33</v>
      </c>
      <c r="D506">
        <f t="shared" si="56"/>
        <v>0.1818181818181818</v>
      </c>
    </row>
    <row r="507" spans="1:4">
      <c r="A507" t="s">
        <v>609</v>
      </c>
      <c r="B507">
        <v>144.16</v>
      </c>
      <c r="C507">
        <v>845.87</v>
      </c>
      <c r="D507">
        <f t="shared" si="56"/>
        <v>0.17042807996500645</v>
      </c>
    </row>
    <row r="508" spans="1:4">
      <c r="A508" t="s">
        <v>610</v>
      </c>
      <c r="B508">
        <v>4.88</v>
      </c>
      <c r="C508">
        <v>416.48</v>
      </c>
      <c r="D508">
        <f t="shared" si="56"/>
        <v>1.1717249327698808E-2</v>
      </c>
    </row>
    <row r="509" spans="1:4">
      <c r="A509" t="s">
        <v>611</v>
      </c>
      <c r="B509">
        <v>0.14000000000000001</v>
      </c>
      <c r="C509">
        <v>29.29</v>
      </c>
      <c r="D509">
        <f t="shared" si="56"/>
        <v>4.7797883236599531E-3</v>
      </c>
    </row>
    <row r="510" spans="1:4">
      <c r="A510" t="s">
        <v>612</v>
      </c>
      <c r="B510">
        <v>542.73</v>
      </c>
      <c r="C510">
        <v>1309.83</v>
      </c>
      <c r="D510">
        <f t="shared" si="56"/>
        <v>0.41435148072650652</v>
      </c>
    </row>
    <row r="511" spans="1:4">
      <c r="A511" t="s">
        <v>613</v>
      </c>
      <c r="B511">
        <v>0.51</v>
      </c>
      <c r="C511">
        <v>1.57</v>
      </c>
      <c r="D511">
        <f t="shared" si="56"/>
        <v>0.32484076433121017</v>
      </c>
    </row>
    <row r="512" spans="1:4">
      <c r="A512" t="s">
        <v>614</v>
      </c>
      <c r="B512">
        <v>0.62</v>
      </c>
      <c r="C512">
        <v>18.79</v>
      </c>
      <c r="D512">
        <f t="shared" si="56"/>
        <v>3.2996274614156468E-2</v>
      </c>
    </row>
    <row r="513" spans="1:4">
      <c r="A513" t="s">
        <v>615</v>
      </c>
      <c r="B513">
        <v>0.85</v>
      </c>
      <c r="C513">
        <v>5.18</v>
      </c>
      <c r="D513">
        <f t="shared" si="56"/>
        <v>0.1640926640926641</v>
      </c>
    </row>
    <row r="514" spans="1:4">
      <c r="A514" t="s">
        <v>616</v>
      </c>
      <c r="B514">
        <v>-0.01</v>
      </c>
      <c r="C514">
        <v>0.01</v>
      </c>
      <c r="D514">
        <f t="shared" si="56"/>
        <v>-1</v>
      </c>
    </row>
    <row r="515" spans="1:4">
      <c r="A515" t="s">
        <v>617</v>
      </c>
      <c r="B515">
        <v>0.45</v>
      </c>
      <c r="C515">
        <v>8.0500000000000007</v>
      </c>
      <c r="D515">
        <f t="shared" si="56"/>
        <v>5.5900621118012417E-2</v>
      </c>
    </row>
    <row r="516" spans="1:4">
      <c r="A516" t="s">
        <v>618</v>
      </c>
      <c r="B516">
        <v>685.87</v>
      </c>
      <c r="C516">
        <v>3027.9</v>
      </c>
      <c r="D516">
        <f t="shared" si="56"/>
        <v>0.22651672776511772</v>
      </c>
    </row>
    <row r="517" spans="1:4">
      <c r="A517" t="s">
        <v>619</v>
      </c>
      <c r="B517">
        <v>-0.06</v>
      </c>
      <c r="C517">
        <v>0.24</v>
      </c>
      <c r="D517">
        <f t="shared" si="56"/>
        <v>-0.25</v>
      </c>
    </row>
    <row r="518" spans="1:4">
      <c r="A518" t="s">
        <v>620</v>
      </c>
      <c r="B518">
        <v>-22.57</v>
      </c>
      <c r="C518">
        <v>988.59</v>
      </c>
      <c r="D518">
        <f t="shared" si="56"/>
        <v>-2.2830495958890945E-2</v>
      </c>
    </row>
    <row r="519" spans="1:4">
      <c r="A519" t="s">
        <v>621</v>
      </c>
      <c r="B519">
        <v>29.2</v>
      </c>
      <c r="C519">
        <v>307.33999999999997</v>
      </c>
      <c r="D519">
        <f t="shared" si="56"/>
        <v>9.5008785058892431E-2</v>
      </c>
    </row>
    <row r="520" spans="1:4">
      <c r="A520" t="s">
        <v>622</v>
      </c>
      <c r="B520">
        <v>-2.19</v>
      </c>
      <c r="C520">
        <v>9.09</v>
      </c>
      <c r="D520">
        <f t="shared" si="56"/>
        <v>-0.24092409240924093</v>
      </c>
    </row>
    <row r="521" spans="1:4">
      <c r="A521" t="s">
        <v>623</v>
      </c>
      <c r="B521">
        <v>1.07</v>
      </c>
      <c r="C521">
        <v>4.83</v>
      </c>
      <c r="D521">
        <f t="shared" si="56"/>
        <v>0.22153209109730851</v>
      </c>
    </row>
    <row r="522" spans="1:4">
      <c r="A522" t="s">
        <v>624</v>
      </c>
      <c r="B522">
        <v>99.34</v>
      </c>
      <c r="C522">
        <v>1431.37</v>
      </c>
      <c r="D522">
        <f t="shared" si="56"/>
        <v>6.9402041400895648E-2</v>
      </c>
    </row>
    <row r="523" spans="1:4">
      <c r="A523" t="s">
        <v>625</v>
      </c>
      <c r="B523">
        <v>0.04</v>
      </c>
      <c r="C523">
        <v>0.28000000000000003</v>
      </c>
      <c r="D523">
        <f t="shared" si="56"/>
        <v>0.14285714285714285</v>
      </c>
    </row>
    <row r="524" spans="1:4">
      <c r="A524" t="s">
        <v>626</v>
      </c>
      <c r="B524">
        <v>2.92</v>
      </c>
      <c r="C524">
        <v>96.62</v>
      </c>
      <c r="D524">
        <f t="shared" si="56"/>
        <v>3.0221486234734009E-2</v>
      </c>
    </row>
    <row r="525" spans="1:4">
      <c r="A525" t="s">
        <v>627</v>
      </c>
      <c r="B525">
        <v>0.48</v>
      </c>
      <c r="C525">
        <v>0.9</v>
      </c>
      <c r="D525">
        <f t="shared" si="56"/>
        <v>0.53333333333333333</v>
      </c>
    </row>
    <row r="526" spans="1:4">
      <c r="A526" t="s">
        <v>628</v>
      </c>
      <c r="B526">
        <v>1.55</v>
      </c>
      <c r="C526">
        <v>11.15</v>
      </c>
      <c r="D526">
        <f t="shared" si="56"/>
        <v>0.13901345291479822</v>
      </c>
    </row>
    <row r="527" spans="1:4">
      <c r="A527" t="s">
        <v>629</v>
      </c>
      <c r="B527">
        <v>-7.0000000000000007E-2</v>
      </c>
      <c r="C527">
        <v>0.18</v>
      </c>
      <c r="D527">
        <f t="shared" si="56"/>
        <v>-0.38888888888888895</v>
      </c>
    </row>
    <row r="528" spans="1:4">
      <c r="A528" t="s">
        <v>630</v>
      </c>
      <c r="B528">
        <v>0</v>
      </c>
      <c r="C528">
        <v>0.35</v>
      </c>
      <c r="D528">
        <f t="shared" si="56"/>
        <v>0</v>
      </c>
    </row>
    <row r="529" spans="1:4" hidden="1">
      <c r="A529" t="s">
        <v>631</v>
      </c>
    </row>
    <row r="530" spans="1:4">
      <c r="A530" t="s">
        <v>632</v>
      </c>
      <c r="B530">
        <v>-0.02</v>
      </c>
      <c r="C530">
        <v>35.229999999999997</v>
      </c>
      <c r="D530">
        <f t="shared" ref="D530:D532" si="57">B530/C530</f>
        <v>-5.6769798467215451E-4</v>
      </c>
    </row>
    <row r="531" spans="1:4">
      <c r="A531" t="s">
        <v>9</v>
      </c>
      <c r="B531">
        <v>0.25</v>
      </c>
      <c r="C531">
        <v>0.25</v>
      </c>
      <c r="D531">
        <f t="shared" si="57"/>
        <v>1</v>
      </c>
    </row>
    <row r="532" spans="1:4">
      <c r="A532" t="s">
        <v>633</v>
      </c>
      <c r="B532">
        <v>91.71</v>
      </c>
      <c r="C532">
        <v>999.68</v>
      </c>
      <c r="D532">
        <f t="shared" si="57"/>
        <v>9.1739356594110116E-2</v>
      </c>
    </row>
    <row r="533" spans="1:4" hidden="1">
      <c r="A533" t="s">
        <v>634</v>
      </c>
    </row>
    <row r="534" spans="1:4">
      <c r="A534" t="s">
        <v>635</v>
      </c>
      <c r="B534">
        <v>8.7899999999999991</v>
      </c>
      <c r="C534">
        <v>1584.68</v>
      </c>
      <c r="D534">
        <f t="shared" ref="D534:D541" si="58">B534/C534</f>
        <v>5.546861195951232E-3</v>
      </c>
    </row>
    <row r="535" spans="1:4">
      <c r="A535" t="s">
        <v>636</v>
      </c>
      <c r="B535">
        <v>0.98</v>
      </c>
      <c r="C535">
        <v>4.32</v>
      </c>
      <c r="D535">
        <f t="shared" si="58"/>
        <v>0.22685185185185183</v>
      </c>
    </row>
    <row r="536" spans="1:4">
      <c r="A536" t="s">
        <v>637</v>
      </c>
      <c r="B536">
        <v>104.02</v>
      </c>
      <c r="C536">
        <v>438.46</v>
      </c>
      <c r="D536">
        <f t="shared" si="58"/>
        <v>0.23723942891027688</v>
      </c>
    </row>
    <row r="537" spans="1:4">
      <c r="A537" t="s">
        <v>638</v>
      </c>
      <c r="B537">
        <v>-0.69</v>
      </c>
      <c r="C537">
        <v>5.55</v>
      </c>
      <c r="D537">
        <f t="shared" si="58"/>
        <v>-0.12432432432432432</v>
      </c>
    </row>
    <row r="538" spans="1:4">
      <c r="A538" t="s">
        <v>639</v>
      </c>
      <c r="B538">
        <v>4.6399999999999997</v>
      </c>
      <c r="C538">
        <v>102.86</v>
      </c>
      <c r="D538">
        <f t="shared" si="58"/>
        <v>4.5109858059498346E-2</v>
      </c>
    </row>
    <row r="539" spans="1:4">
      <c r="A539" t="s">
        <v>640</v>
      </c>
      <c r="B539">
        <v>-0.22</v>
      </c>
      <c r="C539">
        <v>0.39</v>
      </c>
      <c r="D539">
        <f t="shared" si="58"/>
        <v>-0.5641025641025641</v>
      </c>
    </row>
    <row r="540" spans="1:4">
      <c r="A540" t="s">
        <v>641</v>
      </c>
      <c r="B540">
        <v>-0.4</v>
      </c>
      <c r="C540">
        <v>0.87</v>
      </c>
      <c r="D540">
        <f t="shared" si="58"/>
        <v>-0.45977011494252878</v>
      </c>
    </row>
    <row r="541" spans="1:4">
      <c r="A541" t="s">
        <v>642</v>
      </c>
      <c r="B541">
        <v>0.22</v>
      </c>
      <c r="C541">
        <v>8.2100000000000009</v>
      </c>
      <c r="D541">
        <f t="shared" si="58"/>
        <v>2.6796589524969546E-2</v>
      </c>
    </row>
    <row r="542" spans="1:4" hidden="1">
      <c r="A542" t="s">
        <v>643</v>
      </c>
    </row>
    <row r="543" spans="1:4">
      <c r="A543" t="s">
        <v>644</v>
      </c>
      <c r="B543">
        <v>635.46</v>
      </c>
      <c r="C543">
        <v>7230.15</v>
      </c>
      <c r="D543">
        <f t="shared" ref="D543:D552" si="59">B543/C543</f>
        <v>8.7890292732515932E-2</v>
      </c>
    </row>
    <row r="544" spans="1:4">
      <c r="A544" t="s">
        <v>645</v>
      </c>
      <c r="B544">
        <v>28.01</v>
      </c>
      <c r="C544">
        <v>208.68</v>
      </c>
      <c r="D544">
        <f t="shared" si="59"/>
        <v>0.13422465018209701</v>
      </c>
    </row>
    <row r="545" spans="1:4">
      <c r="A545" t="s">
        <v>646</v>
      </c>
      <c r="B545">
        <v>2.61</v>
      </c>
      <c r="C545">
        <v>0.6</v>
      </c>
      <c r="D545">
        <f t="shared" si="59"/>
        <v>4.3499999999999996</v>
      </c>
    </row>
    <row r="546" spans="1:4">
      <c r="A546" t="s">
        <v>647</v>
      </c>
      <c r="B546">
        <v>-0.19</v>
      </c>
      <c r="C546">
        <v>0.19</v>
      </c>
      <c r="D546">
        <f t="shared" si="59"/>
        <v>-1</v>
      </c>
    </row>
    <row r="547" spans="1:4">
      <c r="A547" t="s">
        <v>648</v>
      </c>
      <c r="B547">
        <v>-11.37</v>
      </c>
      <c r="C547">
        <v>44.42</v>
      </c>
      <c r="D547">
        <f t="shared" si="59"/>
        <v>-0.2559657811796488</v>
      </c>
    </row>
    <row r="548" spans="1:4">
      <c r="A548" t="s">
        <v>649</v>
      </c>
      <c r="B548">
        <v>115.75</v>
      </c>
      <c r="C548">
        <v>508.49</v>
      </c>
      <c r="D548">
        <f t="shared" si="59"/>
        <v>0.22763476174556038</v>
      </c>
    </row>
    <row r="549" spans="1:4">
      <c r="A549" t="s">
        <v>650</v>
      </c>
      <c r="B549">
        <v>-1.05</v>
      </c>
      <c r="C549">
        <v>23.52</v>
      </c>
      <c r="D549">
        <f t="shared" si="59"/>
        <v>-4.4642857142857144E-2</v>
      </c>
    </row>
    <row r="550" spans="1:4">
      <c r="A550" t="s">
        <v>651</v>
      </c>
      <c r="B550">
        <v>-0.01</v>
      </c>
      <c r="C550">
        <v>0.01</v>
      </c>
      <c r="D550">
        <f t="shared" si="59"/>
        <v>-1</v>
      </c>
    </row>
    <row r="551" spans="1:4">
      <c r="A551" t="s">
        <v>652</v>
      </c>
      <c r="B551">
        <v>-1.45</v>
      </c>
      <c r="C551">
        <v>5.86</v>
      </c>
      <c r="D551">
        <f t="shared" si="59"/>
        <v>-0.24744027303754265</v>
      </c>
    </row>
    <row r="552" spans="1:4">
      <c r="A552" t="s">
        <v>653</v>
      </c>
      <c r="B552">
        <v>0.18</v>
      </c>
      <c r="C552">
        <v>11.45</v>
      </c>
      <c r="D552">
        <f t="shared" si="59"/>
        <v>1.5720524017467249E-2</v>
      </c>
    </row>
    <row r="553" spans="1:4" hidden="1">
      <c r="A553" t="s">
        <v>654</v>
      </c>
    </row>
    <row r="554" spans="1:4">
      <c r="A554" t="s">
        <v>655</v>
      </c>
      <c r="B554">
        <v>-3.12</v>
      </c>
      <c r="C554">
        <v>86.3</v>
      </c>
      <c r="D554">
        <f>B554/C554</f>
        <v>-3.6152954808806488E-2</v>
      </c>
    </row>
    <row r="555" spans="1:4" hidden="1">
      <c r="A555" t="s">
        <v>656</v>
      </c>
    </row>
    <row r="556" spans="1:4">
      <c r="A556" t="s">
        <v>657</v>
      </c>
      <c r="B556">
        <v>8.27</v>
      </c>
      <c r="C556">
        <v>98.4</v>
      </c>
      <c r="D556">
        <f t="shared" ref="D556:D561" si="60">B556/C556</f>
        <v>8.4044715447154458E-2</v>
      </c>
    </row>
    <row r="557" spans="1:4">
      <c r="A557" t="s">
        <v>658</v>
      </c>
      <c r="B557">
        <v>-49.97</v>
      </c>
      <c r="C557">
        <v>345.96</v>
      </c>
      <c r="D557">
        <f t="shared" si="60"/>
        <v>-0.1444386634292982</v>
      </c>
    </row>
    <row r="558" spans="1:4">
      <c r="A558" t="s">
        <v>659</v>
      </c>
      <c r="B558">
        <v>0.06</v>
      </c>
      <c r="C558">
        <v>0.13</v>
      </c>
      <c r="D558">
        <f t="shared" si="60"/>
        <v>0.46153846153846151</v>
      </c>
    </row>
    <row r="559" spans="1:4">
      <c r="A559" t="s">
        <v>110</v>
      </c>
      <c r="B559">
        <v>10.66</v>
      </c>
      <c r="C559">
        <v>75.489999999999995</v>
      </c>
      <c r="D559">
        <f t="shared" si="60"/>
        <v>0.14121075639157504</v>
      </c>
    </row>
    <row r="560" spans="1:4">
      <c r="A560" t="s">
        <v>660</v>
      </c>
      <c r="B560">
        <v>0.02</v>
      </c>
      <c r="C560">
        <v>0.09</v>
      </c>
      <c r="D560">
        <f t="shared" si="60"/>
        <v>0.22222222222222224</v>
      </c>
    </row>
    <row r="561" spans="1:4">
      <c r="A561" t="s">
        <v>661</v>
      </c>
      <c r="B561">
        <v>-0.41</v>
      </c>
      <c r="C561">
        <v>0.82</v>
      </c>
      <c r="D561">
        <f t="shared" si="60"/>
        <v>-0.5</v>
      </c>
    </row>
    <row r="562" spans="1:4" hidden="1">
      <c r="A562" t="s">
        <v>662</v>
      </c>
    </row>
    <row r="563" spans="1:4">
      <c r="A563" t="s">
        <v>663</v>
      </c>
      <c r="B563">
        <v>1.49</v>
      </c>
      <c r="C563">
        <v>12.71</v>
      </c>
      <c r="D563">
        <f t="shared" ref="D563:D573" si="61">B563/C563</f>
        <v>0.11723052714398111</v>
      </c>
    </row>
    <row r="564" spans="1:4">
      <c r="A564" t="s">
        <v>664</v>
      </c>
      <c r="B564">
        <v>-0.88</v>
      </c>
      <c r="C564">
        <v>0.94</v>
      </c>
      <c r="D564">
        <f t="shared" si="61"/>
        <v>-0.93617021276595747</v>
      </c>
    </row>
    <row r="565" spans="1:4">
      <c r="A565" t="s">
        <v>665</v>
      </c>
      <c r="B565">
        <v>1.05</v>
      </c>
      <c r="C565">
        <v>0.46</v>
      </c>
      <c r="D565">
        <f t="shared" si="61"/>
        <v>2.2826086956521738</v>
      </c>
    </row>
    <row r="566" spans="1:4">
      <c r="A566" t="s">
        <v>666</v>
      </c>
      <c r="B566">
        <v>0.01</v>
      </c>
      <c r="C566">
        <v>0.08</v>
      </c>
      <c r="D566">
        <f t="shared" si="61"/>
        <v>0.125</v>
      </c>
    </row>
    <row r="567" spans="1:4">
      <c r="A567" t="s">
        <v>667</v>
      </c>
      <c r="B567">
        <v>72.36</v>
      </c>
      <c r="C567">
        <v>1116.8599999999999</v>
      </c>
      <c r="D567">
        <f t="shared" si="61"/>
        <v>6.4788782837598272E-2</v>
      </c>
    </row>
    <row r="568" spans="1:4">
      <c r="A568" t="s">
        <v>668</v>
      </c>
      <c r="B568">
        <v>0</v>
      </c>
      <c r="C568">
        <v>0.15</v>
      </c>
      <c r="D568">
        <f t="shared" si="61"/>
        <v>0</v>
      </c>
    </row>
    <row r="569" spans="1:4">
      <c r="A569" t="s">
        <v>669</v>
      </c>
      <c r="B569">
        <v>0.37</v>
      </c>
      <c r="C569">
        <v>6.65</v>
      </c>
      <c r="D569">
        <f t="shared" si="61"/>
        <v>5.5639097744360898E-2</v>
      </c>
    </row>
    <row r="570" spans="1:4">
      <c r="A570" t="s">
        <v>670</v>
      </c>
      <c r="B570">
        <v>-0.45</v>
      </c>
      <c r="C570">
        <v>1.35</v>
      </c>
      <c r="D570">
        <f t="shared" si="61"/>
        <v>-0.33333333333333331</v>
      </c>
    </row>
    <row r="571" spans="1:4">
      <c r="A571" t="s">
        <v>671</v>
      </c>
      <c r="B571">
        <v>62.58</v>
      </c>
      <c r="C571">
        <v>295.70999999999998</v>
      </c>
      <c r="D571">
        <f t="shared" si="61"/>
        <v>0.21162625545297759</v>
      </c>
    </row>
    <row r="572" spans="1:4">
      <c r="A572" t="s">
        <v>112</v>
      </c>
      <c r="B572">
        <v>13.72</v>
      </c>
      <c r="C572">
        <v>88.21</v>
      </c>
      <c r="D572">
        <f t="shared" si="61"/>
        <v>0.1555379208706496</v>
      </c>
    </row>
    <row r="573" spans="1:4">
      <c r="A573" t="s">
        <v>28</v>
      </c>
      <c r="B573">
        <v>767.8</v>
      </c>
      <c r="C573">
        <v>6707.2</v>
      </c>
      <c r="D573">
        <f t="shared" si="61"/>
        <v>0.11447399809160305</v>
      </c>
    </row>
    <row r="574" spans="1:4" hidden="1">
      <c r="A574" t="s">
        <v>672</v>
      </c>
    </row>
    <row r="575" spans="1:4">
      <c r="A575" t="s">
        <v>673</v>
      </c>
      <c r="B575">
        <v>0</v>
      </c>
      <c r="C575">
        <v>1.58</v>
      </c>
      <c r="D575">
        <f t="shared" ref="D575:D588" si="62">B575/C575</f>
        <v>0</v>
      </c>
    </row>
    <row r="576" spans="1:4">
      <c r="A576" t="s">
        <v>674</v>
      </c>
      <c r="B576">
        <v>10.24</v>
      </c>
      <c r="C576">
        <v>227.78</v>
      </c>
      <c r="D576">
        <f t="shared" si="62"/>
        <v>4.4955658969180787E-2</v>
      </c>
    </row>
    <row r="577" spans="1:4">
      <c r="A577" t="s">
        <v>675</v>
      </c>
      <c r="B577">
        <v>-0.3</v>
      </c>
      <c r="C577">
        <v>0.31</v>
      </c>
      <c r="D577">
        <f t="shared" si="62"/>
        <v>-0.96774193548387089</v>
      </c>
    </row>
    <row r="578" spans="1:4">
      <c r="A578" t="s">
        <v>676</v>
      </c>
      <c r="B578">
        <v>1.32</v>
      </c>
      <c r="C578">
        <v>13.93</v>
      </c>
      <c r="D578">
        <f t="shared" si="62"/>
        <v>9.4759511844938984E-2</v>
      </c>
    </row>
    <row r="579" spans="1:4">
      <c r="A579" t="s">
        <v>677</v>
      </c>
      <c r="B579">
        <v>-18.28</v>
      </c>
      <c r="C579">
        <v>47.12</v>
      </c>
      <c r="D579">
        <f t="shared" si="62"/>
        <v>-0.38794567062818341</v>
      </c>
    </row>
    <row r="580" spans="1:4">
      <c r="A580" t="s">
        <v>678</v>
      </c>
      <c r="B580">
        <v>42.79</v>
      </c>
      <c r="C580">
        <v>474.57</v>
      </c>
      <c r="D580">
        <f t="shared" si="62"/>
        <v>9.0165834334239414E-2</v>
      </c>
    </row>
    <row r="581" spans="1:4">
      <c r="A581" t="s">
        <v>679</v>
      </c>
      <c r="B581">
        <v>-0.97</v>
      </c>
      <c r="C581">
        <v>10.039999999999999</v>
      </c>
      <c r="D581">
        <f t="shared" si="62"/>
        <v>-9.6613545816733079E-2</v>
      </c>
    </row>
    <row r="582" spans="1:4">
      <c r="A582" t="s">
        <v>680</v>
      </c>
      <c r="B582">
        <v>5.24</v>
      </c>
      <c r="C582">
        <v>45.37</v>
      </c>
      <c r="D582">
        <f t="shared" si="62"/>
        <v>0.11549482036588055</v>
      </c>
    </row>
    <row r="583" spans="1:4">
      <c r="A583" t="s">
        <v>681</v>
      </c>
      <c r="B583">
        <v>27.22</v>
      </c>
      <c r="C583">
        <v>145.43</v>
      </c>
      <c r="D583">
        <f t="shared" si="62"/>
        <v>0.18716908478305713</v>
      </c>
    </row>
    <row r="584" spans="1:4">
      <c r="A584" t="s">
        <v>682</v>
      </c>
      <c r="B584">
        <v>0.16</v>
      </c>
      <c r="C584">
        <v>3.96</v>
      </c>
      <c r="D584">
        <f t="shared" si="62"/>
        <v>4.0404040404040407E-2</v>
      </c>
    </row>
    <row r="585" spans="1:4">
      <c r="A585" t="s">
        <v>683</v>
      </c>
      <c r="B585">
        <v>-0.08</v>
      </c>
      <c r="C585">
        <v>0.16</v>
      </c>
      <c r="D585">
        <f t="shared" si="62"/>
        <v>-0.5</v>
      </c>
    </row>
    <row r="586" spans="1:4">
      <c r="A586" t="s">
        <v>684</v>
      </c>
      <c r="B586">
        <v>-1.61</v>
      </c>
      <c r="C586">
        <v>165.84</v>
      </c>
      <c r="D586">
        <f t="shared" si="62"/>
        <v>-9.7081524360829712E-3</v>
      </c>
    </row>
    <row r="587" spans="1:4">
      <c r="A587" t="s">
        <v>685</v>
      </c>
      <c r="B587">
        <v>5.45</v>
      </c>
      <c r="C587">
        <v>39.18</v>
      </c>
      <c r="D587">
        <f t="shared" si="62"/>
        <v>0.13910158244002041</v>
      </c>
    </row>
    <row r="588" spans="1:4">
      <c r="A588" t="s">
        <v>686</v>
      </c>
      <c r="B588">
        <v>0.91</v>
      </c>
      <c r="C588">
        <v>3.25</v>
      </c>
      <c r="D588">
        <f t="shared" si="62"/>
        <v>0.28000000000000003</v>
      </c>
    </row>
    <row r="589" spans="1:4" hidden="1">
      <c r="A589" t="s">
        <v>687</v>
      </c>
    </row>
    <row r="590" spans="1:4">
      <c r="A590" t="s">
        <v>688</v>
      </c>
      <c r="B590">
        <v>841.6</v>
      </c>
      <c r="C590">
        <v>4814.7</v>
      </c>
      <c r="D590">
        <f t="shared" ref="D590:D594" si="63">B590/C590</f>
        <v>0.17479801441418988</v>
      </c>
    </row>
    <row r="591" spans="1:4">
      <c r="A591" t="s">
        <v>689</v>
      </c>
      <c r="B591">
        <v>458.4</v>
      </c>
      <c r="C591">
        <v>4509.8</v>
      </c>
      <c r="D591">
        <f t="shared" si="63"/>
        <v>0.10164530577852675</v>
      </c>
    </row>
    <row r="592" spans="1:4">
      <c r="A592" t="s">
        <v>690</v>
      </c>
      <c r="B592">
        <v>6.39</v>
      </c>
      <c r="C592">
        <v>62.5</v>
      </c>
      <c r="D592">
        <f t="shared" si="63"/>
        <v>0.10224</v>
      </c>
    </row>
    <row r="593" spans="1:4">
      <c r="A593" t="s">
        <v>691</v>
      </c>
      <c r="B593">
        <v>-0.74</v>
      </c>
      <c r="C593">
        <v>0.75</v>
      </c>
      <c r="D593">
        <f t="shared" si="63"/>
        <v>-0.98666666666666669</v>
      </c>
    </row>
    <row r="594" spans="1:4">
      <c r="A594" t="s">
        <v>692</v>
      </c>
      <c r="B594">
        <v>128.30000000000001</v>
      </c>
      <c r="C594">
        <v>303.79000000000002</v>
      </c>
      <c r="D594">
        <f t="shared" si="63"/>
        <v>0.42233121564238457</v>
      </c>
    </row>
    <row r="595" spans="1:4" hidden="1">
      <c r="A595" t="s">
        <v>693</v>
      </c>
    </row>
    <row r="596" spans="1:4">
      <c r="A596" t="s">
        <v>114</v>
      </c>
      <c r="B596">
        <v>-71.2</v>
      </c>
      <c r="C596">
        <v>5374.4</v>
      </c>
      <c r="D596">
        <f t="shared" ref="D596:D602" si="64">B596/C596</f>
        <v>-1.3247990473355167E-2</v>
      </c>
    </row>
    <row r="597" spans="1:4">
      <c r="A597" t="s">
        <v>694</v>
      </c>
      <c r="B597">
        <v>-0.17</v>
      </c>
      <c r="C597">
        <v>5.63</v>
      </c>
      <c r="D597">
        <f t="shared" si="64"/>
        <v>-3.0195381882770874E-2</v>
      </c>
    </row>
    <row r="598" spans="1:4">
      <c r="A598" t="s">
        <v>695</v>
      </c>
      <c r="C598">
        <v>5.1100000000000003</v>
      </c>
      <c r="D598">
        <f t="shared" si="64"/>
        <v>0</v>
      </c>
    </row>
    <row r="599" spans="1:4">
      <c r="A599" t="s">
        <v>696</v>
      </c>
      <c r="B599">
        <v>40.49</v>
      </c>
      <c r="C599">
        <v>310.94</v>
      </c>
      <c r="D599">
        <f t="shared" si="64"/>
        <v>0.13021804849810253</v>
      </c>
    </row>
    <row r="600" spans="1:4">
      <c r="A600" t="s">
        <v>697</v>
      </c>
      <c r="B600">
        <v>-2.0699999999999998</v>
      </c>
      <c r="C600">
        <v>3.06</v>
      </c>
      <c r="D600">
        <f t="shared" si="64"/>
        <v>-0.67647058823529405</v>
      </c>
    </row>
    <row r="601" spans="1:4">
      <c r="A601" t="s">
        <v>698</v>
      </c>
      <c r="B601">
        <v>3.31</v>
      </c>
      <c r="C601">
        <v>8.6199999999999992</v>
      </c>
      <c r="D601">
        <f t="shared" si="64"/>
        <v>0.38399071925754064</v>
      </c>
    </row>
    <row r="602" spans="1:4">
      <c r="A602" t="s">
        <v>699</v>
      </c>
      <c r="B602">
        <v>-0.01</v>
      </c>
      <c r="C602">
        <v>0.01</v>
      </c>
      <c r="D602">
        <f t="shared" si="64"/>
        <v>-1</v>
      </c>
    </row>
    <row r="603" spans="1:4" hidden="1">
      <c r="A603" t="s">
        <v>700</v>
      </c>
    </row>
    <row r="604" spans="1:4" hidden="1">
      <c r="A604" t="s">
        <v>701</v>
      </c>
    </row>
    <row r="605" spans="1:4">
      <c r="A605" t="s">
        <v>702</v>
      </c>
      <c r="B605">
        <v>-0.11</v>
      </c>
      <c r="C605">
        <v>0.11</v>
      </c>
      <c r="D605">
        <f t="shared" ref="D605:D613" si="65">B605/C605</f>
        <v>-1</v>
      </c>
    </row>
    <row r="606" spans="1:4">
      <c r="A606" t="s">
        <v>703</v>
      </c>
      <c r="B606">
        <v>0.05</v>
      </c>
      <c r="C606">
        <v>7.71</v>
      </c>
      <c r="D606">
        <f t="shared" si="65"/>
        <v>6.4850843060959796E-3</v>
      </c>
    </row>
    <row r="607" spans="1:4">
      <c r="A607" t="s">
        <v>107</v>
      </c>
      <c r="B607">
        <v>50.74</v>
      </c>
      <c r="C607">
        <v>102.93</v>
      </c>
      <c r="D607">
        <f t="shared" si="65"/>
        <v>0.49295637812105314</v>
      </c>
    </row>
    <row r="608" spans="1:4">
      <c r="A608" t="s">
        <v>704</v>
      </c>
      <c r="B608">
        <v>0.01</v>
      </c>
      <c r="C608">
        <v>0.13</v>
      </c>
      <c r="D608">
        <f t="shared" si="65"/>
        <v>7.6923076923076927E-2</v>
      </c>
    </row>
    <row r="609" spans="1:4">
      <c r="A609" t="s">
        <v>705</v>
      </c>
      <c r="B609">
        <v>-0.08</v>
      </c>
      <c r="C609">
        <v>0.24</v>
      </c>
      <c r="D609">
        <f t="shared" si="65"/>
        <v>-0.33333333333333337</v>
      </c>
    </row>
    <row r="610" spans="1:4">
      <c r="A610" t="s">
        <v>706</v>
      </c>
      <c r="B610">
        <v>14.97</v>
      </c>
      <c r="C610">
        <v>155.22</v>
      </c>
      <c r="D610">
        <f t="shared" si="65"/>
        <v>9.6443757247777359E-2</v>
      </c>
    </row>
    <row r="611" spans="1:4">
      <c r="A611" t="s">
        <v>707</v>
      </c>
      <c r="B611">
        <v>5.22</v>
      </c>
      <c r="C611">
        <v>43.34</v>
      </c>
      <c r="D611">
        <f t="shared" si="65"/>
        <v>0.12044300876788185</v>
      </c>
    </row>
    <row r="612" spans="1:4">
      <c r="A612" t="s">
        <v>708</v>
      </c>
      <c r="B612">
        <v>0.01</v>
      </c>
      <c r="C612">
        <v>0.14000000000000001</v>
      </c>
      <c r="D612">
        <f t="shared" si="65"/>
        <v>7.1428571428571425E-2</v>
      </c>
    </row>
    <row r="613" spans="1:4">
      <c r="A613" t="s">
        <v>709</v>
      </c>
      <c r="B613">
        <v>-1.19</v>
      </c>
      <c r="C613">
        <v>1.48</v>
      </c>
      <c r="D613">
        <f t="shared" si="65"/>
        <v>-0.80405405405405406</v>
      </c>
    </row>
    <row r="614" spans="1:4" hidden="1">
      <c r="A614" t="s">
        <v>710</v>
      </c>
    </row>
    <row r="615" spans="1:4">
      <c r="A615" t="s">
        <v>711</v>
      </c>
      <c r="B615">
        <v>-0.01</v>
      </c>
      <c r="C615">
        <v>0.01</v>
      </c>
      <c r="D615">
        <f t="shared" ref="D615:D617" si="66">B615/C615</f>
        <v>-1</v>
      </c>
    </row>
    <row r="616" spans="1:4">
      <c r="A616" t="s">
        <v>712</v>
      </c>
      <c r="B616">
        <v>0.01</v>
      </c>
      <c r="C616">
        <v>2.02</v>
      </c>
      <c r="D616">
        <f t="shared" si="66"/>
        <v>4.9504950495049506E-3</v>
      </c>
    </row>
    <row r="617" spans="1:4">
      <c r="A617" t="s">
        <v>713</v>
      </c>
      <c r="B617">
        <v>-10.029999999999999</v>
      </c>
      <c r="C617">
        <v>70</v>
      </c>
      <c r="D617">
        <f t="shared" si="66"/>
        <v>-0.14328571428571427</v>
      </c>
    </row>
    <row r="618" spans="1:4" hidden="1">
      <c r="A618" t="s">
        <v>714</v>
      </c>
    </row>
    <row r="619" spans="1:4">
      <c r="A619" t="s">
        <v>27</v>
      </c>
      <c r="B619">
        <v>-0.56999999999999995</v>
      </c>
      <c r="C619">
        <v>0.93</v>
      </c>
      <c r="D619">
        <f t="shared" ref="D619:D620" si="67">B619/C619</f>
        <v>-0.61290322580645151</v>
      </c>
    </row>
    <row r="620" spans="1:4">
      <c r="A620" t="s">
        <v>715</v>
      </c>
      <c r="B620">
        <v>4.3</v>
      </c>
      <c r="C620">
        <v>843.49</v>
      </c>
      <c r="D620">
        <f t="shared" si="67"/>
        <v>5.097867194631827E-3</v>
      </c>
    </row>
    <row r="621" spans="1:4" hidden="1">
      <c r="A621" t="s">
        <v>716</v>
      </c>
    </row>
    <row r="622" spans="1:4">
      <c r="A622" t="s">
        <v>119</v>
      </c>
      <c r="B622">
        <v>4.25</v>
      </c>
      <c r="C622">
        <v>4.4400000000000004</v>
      </c>
      <c r="D622">
        <f t="shared" ref="D622:D626" si="68">B622/C622</f>
        <v>0.95720720720720709</v>
      </c>
    </row>
    <row r="623" spans="1:4">
      <c r="A623" t="s">
        <v>717</v>
      </c>
      <c r="B623">
        <v>-0.1</v>
      </c>
      <c r="C623">
        <v>0.28999999999999998</v>
      </c>
      <c r="D623">
        <f t="shared" si="68"/>
        <v>-0.34482758620689657</v>
      </c>
    </row>
    <row r="624" spans="1:4">
      <c r="A624" t="s">
        <v>718</v>
      </c>
      <c r="B624">
        <v>0.61</v>
      </c>
      <c r="C624">
        <v>43.48</v>
      </c>
      <c r="D624">
        <f t="shared" si="68"/>
        <v>1.4029438822447103E-2</v>
      </c>
    </row>
    <row r="625" spans="1:4">
      <c r="A625" t="s">
        <v>719</v>
      </c>
      <c r="B625">
        <v>0.24</v>
      </c>
      <c r="C625">
        <v>0.73</v>
      </c>
      <c r="D625">
        <f t="shared" si="68"/>
        <v>0.32876712328767121</v>
      </c>
    </row>
    <row r="626" spans="1:4">
      <c r="A626" t="s">
        <v>720</v>
      </c>
      <c r="B626">
        <v>231.09</v>
      </c>
      <c r="C626">
        <v>85.19</v>
      </c>
      <c r="D626">
        <f t="shared" si="68"/>
        <v>2.7126423289118442</v>
      </c>
    </row>
    <row r="627" spans="1:4" hidden="1">
      <c r="A627" t="s">
        <v>721</v>
      </c>
    </row>
    <row r="628" spans="1:4" hidden="1">
      <c r="A628" t="s">
        <v>722</v>
      </c>
    </row>
    <row r="629" spans="1:4">
      <c r="A629" t="s">
        <v>120</v>
      </c>
      <c r="B629">
        <v>105.67</v>
      </c>
      <c r="C629">
        <v>738.08</v>
      </c>
      <c r="D629">
        <f t="shared" ref="D629:D630" si="69">B629/C629</f>
        <v>0.14316876219380012</v>
      </c>
    </row>
    <row r="630" spans="1:4">
      <c r="A630" t="s">
        <v>723</v>
      </c>
      <c r="B630">
        <v>73.849999999999994</v>
      </c>
      <c r="C630">
        <v>431.54</v>
      </c>
      <c r="D630">
        <f t="shared" si="69"/>
        <v>0.17113129721462667</v>
      </c>
    </row>
    <row r="631" spans="1:4" hidden="1">
      <c r="A631" t="s">
        <v>724</v>
      </c>
    </row>
    <row r="632" spans="1:4">
      <c r="A632" t="s">
        <v>725</v>
      </c>
      <c r="B632">
        <v>-2.95</v>
      </c>
      <c r="C632">
        <v>2.95</v>
      </c>
      <c r="D632">
        <f t="shared" ref="D632:D634" si="70">B632/C632</f>
        <v>-1</v>
      </c>
    </row>
    <row r="633" spans="1:4">
      <c r="A633" t="s">
        <v>726</v>
      </c>
      <c r="B633">
        <v>-2.87</v>
      </c>
      <c r="C633">
        <v>11.71</v>
      </c>
      <c r="D633">
        <f t="shared" si="70"/>
        <v>-0.24508966695132364</v>
      </c>
    </row>
    <row r="634" spans="1:4">
      <c r="A634" t="s">
        <v>727</v>
      </c>
      <c r="B634">
        <v>0.44</v>
      </c>
      <c r="C634">
        <v>1.25</v>
      </c>
      <c r="D634">
        <f t="shared" si="70"/>
        <v>0.35199999999999998</v>
      </c>
    </row>
    <row r="635" spans="1:4" hidden="1">
      <c r="A635" t="s">
        <v>728</v>
      </c>
    </row>
    <row r="636" spans="1:4">
      <c r="A636" t="s">
        <v>729</v>
      </c>
      <c r="B636">
        <v>6.23</v>
      </c>
      <c r="C636">
        <v>123.22</v>
      </c>
      <c r="D636">
        <f t="shared" ref="D636:D642" si="71">B636/C636</f>
        <v>5.0559974030189907E-2</v>
      </c>
    </row>
    <row r="637" spans="1:4">
      <c r="A637" t="s">
        <v>730</v>
      </c>
      <c r="B637">
        <v>-1.99</v>
      </c>
      <c r="C637">
        <v>5.44</v>
      </c>
      <c r="D637">
        <f t="shared" si="71"/>
        <v>-0.36580882352941174</v>
      </c>
    </row>
    <row r="638" spans="1:4">
      <c r="A638" t="s">
        <v>731</v>
      </c>
      <c r="B638">
        <v>35.880000000000003</v>
      </c>
      <c r="C638">
        <v>304.70999999999998</v>
      </c>
      <c r="D638">
        <f t="shared" si="71"/>
        <v>0.11775130451905091</v>
      </c>
    </row>
    <row r="639" spans="1:4">
      <c r="A639" t="s">
        <v>732</v>
      </c>
      <c r="B639">
        <v>-8.75</v>
      </c>
      <c r="C639">
        <v>39.020000000000003</v>
      </c>
      <c r="D639">
        <f t="shared" si="71"/>
        <v>-0.22424397744746283</v>
      </c>
    </row>
    <row r="640" spans="1:4">
      <c r="A640" t="s">
        <v>733</v>
      </c>
      <c r="B640">
        <v>-0.1</v>
      </c>
      <c r="C640">
        <v>17.489999999999998</v>
      </c>
      <c r="D640">
        <f t="shared" si="71"/>
        <v>-5.7175528873642089E-3</v>
      </c>
    </row>
    <row r="641" spans="1:4">
      <c r="A641" t="s">
        <v>734</v>
      </c>
      <c r="B641">
        <v>2.69</v>
      </c>
      <c r="C641">
        <v>55.64</v>
      </c>
      <c r="D641">
        <f t="shared" si="71"/>
        <v>4.8346513299784323E-2</v>
      </c>
    </row>
    <row r="642" spans="1:4">
      <c r="A642" t="s">
        <v>735</v>
      </c>
      <c r="B642">
        <v>139.22</v>
      </c>
      <c r="C642">
        <v>1160.7</v>
      </c>
      <c r="D642">
        <f t="shared" si="71"/>
        <v>0.11994486085982596</v>
      </c>
    </row>
    <row r="643" spans="1:4" hidden="1">
      <c r="A643" t="s">
        <v>736</v>
      </c>
    </row>
    <row r="644" spans="1:4">
      <c r="A644" t="s">
        <v>737</v>
      </c>
      <c r="B644">
        <v>-0.25</v>
      </c>
      <c r="C644">
        <v>0.25</v>
      </c>
      <c r="D644">
        <f t="shared" ref="D644:D646" si="72">B644/C644</f>
        <v>-1</v>
      </c>
    </row>
    <row r="645" spans="1:4">
      <c r="A645" t="s">
        <v>738</v>
      </c>
      <c r="B645">
        <v>-0.06</v>
      </c>
      <c r="C645">
        <v>0.06</v>
      </c>
      <c r="D645">
        <f t="shared" si="72"/>
        <v>-1</v>
      </c>
    </row>
    <row r="646" spans="1:4">
      <c r="A646" t="s">
        <v>739</v>
      </c>
      <c r="B646">
        <v>0.08</v>
      </c>
      <c r="C646">
        <v>6.49</v>
      </c>
      <c r="D646">
        <f t="shared" si="72"/>
        <v>1.2326656394453005E-2</v>
      </c>
    </row>
    <row r="647" spans="1:4" hidden="1">
      <c r="A647" t="s">
        <v>740</v>
      </c>
    </row>
    <row r="648" spans="1:4">
      <c r="A648" t="s">
        <v>741</v>
      </c>
      <c r="B648">
        <v>0.04</v>
      </c>
      <c r="C648">
        <v>0.57999999999999996</v>
      </c>
      <c r="D648">
        <f t="shared" ref="D648:D650" si="73">B648/C648</f>
        <v>6.8965517241379323E-2</v>
      </c>
    </row>
    <row r="649" spans="1:4">
      <c r="A649" t="s">
        <v>742</v>
      </c>
      <c r="B649">
        <v>-0.72</v>
      </c>
      <c r="C649">
        <v>4.41</v>
      </c>
      <c r="D649">
        <f t="shared" si="73"/>
        <v>-0.16326530612244897</v>
      </c>
    </row>
    <row r="650" spans="1:4">
      <c r="A650" t="s">
        <v>743</v>
      </c>
      <c r="B650">
        <v>1.92</v>
      </c>
      <c r="C650">
        <v>65.09</v>
      </c>
      <c r="D650">
        <f t="shared" si="73"/>
        <v>2.9497618681825162E-2</v>
      </c>
    </row>
    <row r="651" spans="1:4" hidden="1">
      <c r="A651" t="s">
        <v>744</v>
      </c>
    </row>
    <row r="652" spans="1:4" hidden="1">
      <c r="A652" t="s">
        <v>745</v>
      </c>
    </row>
    <row r="653" spans="1:4">
      <c r="A653" t="s">
        <v>746</v>
      </c>
      <c r="B653">
        <v>0.06</v>
      </c>
      <c r="C653">
        <v>19.21</v>
      </c>
      <c r="D653">
        <f t="shared" ref="D653:D654" si="74">B653/C653</f>
        <v>3.1233732431025507E-3</v>
      </c>
    </row>
    <row r="654" spans="1:4">
      <c r="A654" t="s">
        <v>747</v>
      </c>
      <c r="B654">
        <v>235.19</v>
      </c>
      <c r="C654">
        <v>690.04</v>
      </c>
      <c r="D654">
        <f t="shared" si="74"/>
        <v>0.34083531389484667</v>
      </c>
    </row>
    <row r="655" spans="1:4" hidden="1">
      <c r="A655" t="s">
        <v>748</v>
      </c>
    </row>
    <row r="656" spans="1:4">
      <c r="A656" t="s">
        <v>749</v>
      </c>
      <c r="B656">
        <v>0</v>
      </c>
      <c r="C656">
        <v>0.02</v>
      </c>
      <c r="D656">
        <f t="shared" ref="D656:D658" si="75">B656/C656</f>
        <v>0</v>
      </c>
    </row>
    <row r="657" spans="1:4">
      <c r="A657" t="s">
        <v>750</v>
      </c>
      <c r="B657">
        <v>2.72</v>
      </c>
      <c r="C657">
        <v>14.95</v>
      </c>
      <c r="D657">
        <f t="shared" si="75"/>
        <v>0.18193979933110371</v>
      </c>
    </row>
    <row r="658" spans="1:4">
      <c r="A658" t="s">
        <v>751</v>
      </c>
      <c r="B658">
        <v>-0.87</v>
      </c>
      <c r="C658">
        <v>9.82</v>
      </c>
      <c r="D658">
        <f t="shared" si="75"/>
        <v>-8.859470468431771E-2</v>
      </c>
    </row>
    <row r="659" spans="1:4" hidden="1">
      <c r="A659" t="s">
        <v>752</v>
      </c>
    </row>
    <row r="660" spans="1:4" hidden="1">
      <c r="A660" t="s">
        <v>753</v>
      </c>
    </row>
    <row r="661" spans="1:4">
      <c r="A661" t="s">
        <v>754</v>
      </c>
      <c r="B661">
        <v>-0.15</v>
      </c>
      <c r="C661">
        <v>0.15</v>
      </c>
      <c r="D661">
        <f t="shared" ref="D661:D664" si="76">B661/C661</f>
        <v>-1</v>
      </c>
    </row>
    <row r="662" spans="1:4">
      <c r="A662" t="s">
        <v>755</v>
      </c>
      <c r="B662">
        <v>-0.01</v>
      </c>
      <c r="C662">
        <v>0.01</v>
      </c>
      <c r="D662">
        <f t="shared" si="76"/>
        <v>-1</v>
      </c>
    </row>
    <row r="663" spans="1:4">
      <c r="A663" t="s">
        <v>756</v>
      </c>
      <c r="B663">
        <v>-0.23</v>
      </c>
      <c r="C663">
        <v>0.39</v>
      </c>
      <c r="D663">
        <f t="shared" si="76"/>
        <v>-0.58974358974358976</v>
      </c>
    </row>
    <row r="664" spans="1:4">
      <c r="A664" t="s">
        <v>757</v>
      </c>
      <c r="B664">
        <v>0.01</v>
      </c>
      <c r="C664">
        <v>0.03</v>
      </c>
      <c r="D664">
        <f t="shared" si="76"/>
        <v>0.33333333333333337</v>
      </c>
    </row>
    <row r="665" spans="1:4" hidden="1">
      <c r="A665" t="s">
        <v>758</v>
      </c>
    </row>
    <row r="666" spans="1:4">
      <c r="A666" t="s">
        <v>759</v>
      </c>
      <c r="B666">
        <v>7.9</v>
      </c>
      <c r="C666">
        <v>54.68</v>
      </c>
      <c r="D666">
        <f t="shared" ref="D666:D678" si="77">B666/C666</f>
        <v>0.14447695683979517</v>
      </c>
    </row>
    <row r="667" spans="1:4">
      <c r="A667" t="s">
        <v>760</v>
      </c>
      <c r="B667">
        <v>-4.47</v>
      </c>
      <c r="C667">
        <v>87.85</v>
      </c>
      <c r="D667">
        <f t="shared" si="77"/>
        <v>-5.0882185543540126E-2</v>
      </c>
    </row>
    <row r="668" spans="1:4">
      <c r="A668" t="s">
        <v>761</v>
      </c>
      <c r="B668">
        <v>-0.22</v>
      </c>
      <c r="C668">
        <v>0.43</v>
      </c>
      <c r="D668">
        <f t="shared" si="77"/>
        <v>-0.51162790697674421</v>
      </c>
    </row>
    <row r="669" spans="1:4">
      <c r="A669" t="s">
        <v>762</v>
      </c>
      <c r="B669">
        <v>0.05</v>
      </c>
      <c r="C669">
        <v>6.77</v>
      </c>
      <c r="D669">
        <f t="shared" si="77"/>
        <v>7.3855243722304289E-3</v>
      </c>
    </row>
    <row r="670" spans="1:4">
      <c r="A670" t="s">
        <v>763</v>
      </c>
      <c r="B670">
        <v>11.42</v>
      </c>
      <c r="C670">
        <v>79.150000000000006</v>
      </c>
      <c r="D670">
        <f t="shared" si="77"/>
        <v>0.14428300694883131</v>
      </c>
    </row>
    <row r="671" spans="1:4">
      <c r="A671" t="s">
        <v>764</v>
      </c>
      <c r="C671">
        <v>0.49</v>
      </c>
      <c r="D671">
        <f t="shared" si="77"/>
        <v>0</v>
      </c>
    </row>
    <row r="672" spans="1:4">
      <c r="A672" t="s">
        <v>765</v>
      </c>
      <c r="B672">
        <v>0.03</v>
      </c>
      <c r="C672">
        <v>0.27</v>
      </c>
      <c r="D672">
        <f t="shared" si="77"/>
        <v>0.1111111111111111</v>
      </c>
    </row>
    <row r="673" spans="1:4">
      <c r="A673" t="s">
        <v>766</v>
      </c>
      <c r="B673">
        <v>-0.48</v>
      </c>
      <c r="C673">
        <v>0.56999999999999995</v>
      </c>
      <c r="D673">
        <f t="shared" si="77"/>
        <v>-0.8421052631578948</v>
      </c>
    </row>
    <row r="674" spans="1:4">
      <c r="A674" t="s">
        <v>767</v>
      </c>
      <c r="B674">
        <v>0.13</v>
      </c>
      <c r="C674">
        <v>1.5</v>
      </c>
      <c r="D674">
        <f t="shared" si="77"/>
        <v>8.666666666666667E-2</v>
      </c>
    </row>
    <row r="675" spans="1:4">
      <c r="A675" t="s">
        <v>768</v>
      </c>
      <c r="B675">
        <v>0.1</v>
      </c>
      <c r="C675">
        <v>0.86</v>
      </c>
      <c r="D675">
        <f t="shared" si="77"/>
        <v>0.11627906976744187</v>
      </c>
    </row>
    <row r="676" spans="1:4">
      <c r="A676" t="s">
        <v>769</v>
      </c>
      <c r="B676">
        <v>0.16</v>
      </c>
      <c r="C676">
        <v>1.76</v>
      </c>
      <c r="D676">
        <f t="shared" si="77"/>
        <v>9.0909090909090912E-2</v>
      </c>
    </row>
    <row r="677" spans="1:4">
      <c r="A677" t="s">
        <v>770</v>
      </c>
      <c r="B677">
        <v>0.01</v>
      </c>
      <c r="C677">
        <v>0.01</v>
      </c>
      <c r="D677">
        <f t="shared" si="77"/>
        <v>1</v>
      </c>
    </row>
    <row r="678" spans="1:4">
      <c r="A678" t="s">
        <v>771</v>
      </c>
      <c r="B678">
        <v>329.21</v>
      </c>
      <c r="C678">
        <v>1483.81</v>
      </c>
      <c r="D678">
        <f t="shared" si="77"/>
        <v>0.22186802892553628</v>
      </c>
    </row>
    <row r="679" spans="1:4" hidden="1">
      <c r="A679" t="s">
        <v>772</v>
      </c>
    </row>
    <row r="680" spans="1:4">
      <c r="A680" t="s">
        <v>773</v>
      </c>
      <c r="B680">
        <v>41.7</v>
      </c>
      <c r="C680">
        <v>552.74</v>
      </c>
      <c r="D680">
        <f t="shared" ref="D680:D685" si="78">B680/C680</f>
        <v>7.5442341788182515E-2</v>
      </c>
    </row>
    <row r="681" spans="1:4">
      <c r="A681" t="s">
        <v>774</v>
      </c>
      <c r="B681">
        <v>0</v>
      </c>
      <c r="C681">
        <v>0.03</v>
      </c>
      <c r="D681">
        <f t="shared" si="78"/>
        <v>0</v>
      </c>
    </row>
    <row r="682" spans="1:4">
      <c r="A682" t="s">
        <v>775</v>
      </c>
      <c r="B682">
        <v>-3</v>
      </c>
      <c r="C682">
        <v>3.03</v>
      </c>
      <c r="D682">
        <f t="shared" si="78"/>
        <v>-0.9900990099009902</v>
      </c>
    </row>
    <row r="683" spans="1:4">
      <c r="A683" t="s">
        <v>776</v>
      </c>
      <c r="B683">
        <v>-7.0000000000000007E-2</v>
      </c>
      <c r="C683">
        <v>5.58</v>
      </c>
      <c r="D683">
        <f t="shared" si="78"/>
        <v>-1.2544802867383513E-2</v>
      </c>
    </row>
    <row r="684" spans="1:4">
      <c r="A684" t="s">
        <v>777</v>
      </c>
      <c r="B684">
        <v>6.54</v>
      </c>
      <c r="C684">
        <v>139.56</v>
      </c>
      <c r="D684">
        <f t="shared" si="78"/>
        <v>4.6861564918314703E-2</v>
      </c>
    </row>
    <row r="685" spans="1:4">
      <c r="A685" t="s">
        <v>778</v>
      </c>
      <c r="B685">
        <v>682</v>
      </c>
      <c r="C685">
        <v>2058</v>
      </c>
      <c r="D685">
        <f t="shared" si="78"/>
        <v>0.33138969873663754</v>
      </c>
    </row>
    <row r="686" spans="1:4" hidden="1">
      <c r="A686" t="s">
        <v>779</v>
      </c>
    </row>
    <row r="687" spans="1:4">
      <c r="A687" t="s">
        <v>780</v>
      </c>
      <c r="B687">
        <v>-0.87</v>
      </c>
      <c r="C687">
        <v>1.53</v>
      </c>
      <c r="D687">
        <f>B687/C687</f>
        <v>-0.56862745098039214</v>
      </c>
    </row>
    <row r="688" spans="1:4" hidden="1">
      <c r="A688" t="s">
        <v>781</v>
      </c>
    </row>
    <row r="689" spans="1:4" hidden="1">
      <c r="A689" t="s">
        <v>782</v>
      </c>
    </row>
    <row r="690" spans="1:4">
      <c r="A690" t="s">
        <v>783</v>
      </c>
      <c r="B690">
        <v>12.56</v>
      </c>
      <c r="C690">
        <v>60.56</v>
      </c>
      <c r="D690">
        <f t="shared" ref="D690:D695" si="79">B690/C690</f>
        <v>0.20739762219286659</v>
      </c>
    </row>
    <row r="691" spans="1:4">
      <c r="A691" t="s">
        <v>784</v>
      </c>
      <c r="B691">
        <v>0.09</v>
      </c>
      <c r="C691">
        <v>0.19</v>
      </c>
      <c r="D691">
        <f t="shared" si="79"/>
        <v>0.47368421052631576</v>
      </c>
    </row>
    <row r="692" spans="1:4">
      <c r="A692" t="s">
        <v>785</v>
      </c>
      <c r="B692">
        <v>118.68</v>
      </c>
      <c r="C692">
        <v>1155.5</v>
      </c>
      <c r="D692">
        <f t="shared" si="79"/>
        <v>0.10270878407615751</v>
      </c>
    </row>
    <row r="693" spans="1:4">
      <c r="A693" t="s">
        <v>124</v>
      </c>
      <c r="B693">
        <v>549.66999999999996</v>
      </c>
      <c r="C693">
        <v>1966.2</v>
      </c>
      <c r="D693">
        <f t="shared" si="79"/>
        <v>0.27955955650493336</v>
      </c>
    </row>
    <row r="694" spans="1:4">
      <c r="A694" t="s">
        <v>786</v>
      </c>
      <c r="B694">
        <v>30.46</v>
      </c>
      <c r="C694">
        <v>452.23</v>
      </c>
      <c r="D694">
        <f t="shared" si="79"/>
        <v>6.7355106914623084E-2</v>
      </c>
    </row>
    <row r="695" spans="1:4">
      <c r="A695" t="s">
        <v>125</v>
      </c>
      <c r="B695">
        <v>218.52</v>
      </c>
      <c r="C695">
        <v>1549.81</v>
      </c>
      <c r="D695">
        <f t="shared" si="79"/>
        <v>0.14099792877836639</v>
      </c>
    </row>
    <row r="696" spans="1:4" hidden="1">
      <c r="A696" t="s">
        <v>787</v>
      </c>
    </row>
    <row r="697" spans="1:4">
      <c r="A697" t="s">
        <v>788</v>
      </c>
      <c r="B697">
        <v>19.14</v>
      </c>
      <c r="C697">
        <v>182.57</v>
      </c>
      <c r="D697">
        <f t="shared" ref="D697:D701" si="80">B697/C697</f>
        <v>0.10483650106808348</v>
      </c>
    </row>
    <row r="698" spans="1:4">
      <c r="A698" t="s">
        <v>789</v>
      </c>
      <c r="B698">
        <v>12.56</v>
      </c>
      <c r="C698">
        <v>38.89</v>
      </c>
      <c r="D698">
        <f t="shared" si="80"/>
        <v>0.32296220107996915</v>
      </c>
    </row>
    <row r="699" spans="1:4">
      <c r="A699" t="s">
        <v>126</v>
      </c>
      <c r="B699">
        <v>0.41</v>
      </c>
      <c r="C699">
        <v>0.83</v>
      </c>
      <c r="D699">
        <f t="shared" si="80"/>
        <v>0.49397590361445781</v>
      </c>
    </row>
    <row r="700" spans="1:4">
      <c r="A700" t="s">
        <v>790</v>
      </c>
      <c r="B700">
        <v>14.97</v>
      </c>
      <c r="C700">
        <v>42.44</v>
      </c>
      <c r="D700">
        <f t="shared" si="80"/>
        <v>0.35273327049952879</v>
      </c>
    </row>
    <row r="701" spans="1:4">
      <c r="A701" t="s">
        <v>791</v>
      </c>
      <c r="B701">
        <v>0.01</v>
      </c>
      <c r="C701">
        <v>0.14000000000000001</v>
      </c>
      <c r="D701">
        <f t="shared" si="80"/>
        <v>7.1428571428571425E-2</v>
      </c>
    </row>
    <row r="702" spans="1:4" hidden="1">
      <c r="A702" t="s">
        <v>792</v>
      </c>
    </row>
    <row r="703" spans="1:4">
      <c r="A703" t="s">
        <v>793</v>
      </c>
      <c r="B703">
        <v>58.07</v>
      </c>
      <c r="C703">
        <v>365.65</v>
      </c>
      <c r="D703">
        <f t="shared" ref="D703:D716" si="81">B703/C703</f>
        <v>0.1588130726104198</v>
      </c>
    </row>
    <row r="704" spans="1:4">
      <c r="A704" t="s">
        <v>794</v>
      </c>
      <c r="B704">
        <v>0.19</v>
      </c>
      <c r="C704">
        <v>23.2</v>
      </c>
      <c r="D704">
        <f t="shared" si="81"/>
        <v>8.1896551724137939E-3</v>
      </c>
    </row>
    <row r="705" spans="1:4">
      <c r="A705" t="s">
        <v>795</v>
      </c>
      <c r="B705">
        <v>22.39</v>
      </c>
      <c r="C705">
        <v>168.92</v>
      </c>
      <c r="D705">
        <f t="shared" si="81"/>
        <v>0.13254795169310918</v>
      </c>
    </row>
    <row r="706" spans="1:4">
      <c r="A706" t="s">
        <v>796</v>
      </c>
      <c r="B706">
        <v>69.11</v>
      </c>
      <c r="C706">
        <v>672.42</v>
      </c>
      <c r="D706">
        <f t="shared" si="81"/>
        <v>0.1027780256387377</v>
      </c>
    </row>
    <row r="707" spans="1:4">
      <c r="A707" t="s">
        <v>797</v>
      </c>
      <c r="B707">
        <v>2346.56</v>
      </c>
      <c r="C707">
        <v>3593.18</v>
      </c>
      <c r="D707">
        <f t="shared" si="81"/>
        <v>0.65305940698768228</v>
      </c>
    </row>
    <row r="708" spans="1:4">
      <c r="A708" t="s">
        <v>798</v>
      </c>
      <c r="B708">
        <v>0.48</v>
      </c>
      <c r="C708">
        <v>19.670000000000002</v>
      </c>
      <c r="D708">
        <f t="shared" si="81"/>
        <v>2.4402643619725467E-2</v>
      </c>
    </row>
    <row r="709" spans="1:4">
      <c r="A709" t="s">
        <v>799</v>
      </c>
      <c r="B709">
        <v>94.94</v>
      </c>
      <c r="C709">
        <v>671.05</v>
      </c>
      <c r="D709">
        <f t="shared" si="81"/>
        <v>0.14147977050890395</v>
      </c>
    </row>
    <row r="710" spans="1:4">
      <c r="A710" t="s">
        <v>800</v>
      </c>
      <c r="B710">
        <v>-1.3</v>
      </c>
      <c r="C710">
        <v>131.63</v>
      </c>
      <c r="D710">
        <f t="shared" si="81"/>
        <v>-9.8761680467978428E-3</v>
      </c>
    </row>
    <row r="711" spans="1:4">
      <c r="A711" t="s">
        <v>801</v>
      </c>
      <c r="B711">
        <v>301.02</v>
      </c>
      <c r="C711">
        <v>1801.9</v>
      </c>
      <c r="D711">
        <f t="shared" si="81"/>
        <v>0.16705699539375102</v>
      </c>
    </row>
    <row r="712" spans="1:4">
      <c r="A712" t="s">
        <v>802</v>
      </c>
      <c r="B712">
        <v>0.08</v>
      </c>
      <c r="C712">
        <v>3.09</v>
      </c>
      <c r="D712">
        <f t="shared" si="81"/>
        <v>2.5889967637540454E-2</v>
      </c>
    </row>
    <row r="713" spans="1:4">
      <c r="A713" t="s">
        <v>59</v>
      </c>
      <c r="B713">
        <v>63.6</v>
      </c>
      <c r="C713">
        <v>686.56</v>
      </c>
      <c r="D713">
        <f t="shared" si="81"/>
        <v>9.2635749242600804E-2</v>
      </c>
    </row>
    <row r="714" spans="1:4">
      <c r="A714" t="s">
        <v>803</v>
      </c>
      <c r="B714">
        <v>75.61</v>
      </c>
      <c r="C714">
        <v>206.04</v>
      </c>
      <c r="D714">
        <f t="shared" si="81"/>
        <v>0.36696757911085226</v>
      </c>
    </row>
    <row r="715" spans="1:4">
      <c r="A715" t="s">
        <v>804</v>
      </c>
      <c r="B715">
        <v>-30.27</v>
      </c>
      <c r="C715">
        <v>90.77</v>
      </c>
      <c r="D715">
        <f t="shared" si="81"/>
        <v>-0.33348022474385813</v>
      </c>
    </row>
    <row r="716" spans="1:4">
      <c r="A716" t="s">
        <v>805</v>
      </c>
      <c r="B716">
        <v>-0.61</v>
      </c>
      <c r="C716">
        <v>1.17</v>
      </c>
      <c r="D716">
        <f t="shared" si="81"/>
        <v>-0.5213675213675214</v>
      </c>
    </row>
    <row r="717" spans="1:4" hidden="1">
      <c r="A717" t="s">
        <v>131</v>
      </c>
    </row>
    <row r="718" spans="1:4">
      <c r="A718" t="s">
        <v>806</v>
      </c>
      <c r="B718">
        <v>17.66</v>
      </c>
      <c r="C718">
        <v>151.19999999999999</v>
      </c>
      <c r="D718">
        <f t="shared" ref="D718:D735" si="82">B718/C718</f>
        <v>0.1167989417989418</v>
      </c>
    </row>
    <row r="719" spans="1:4">
      <c r="A719" t="s">
        <v>8</v>
      </c>
      <c r="B719">
        <v>6.79</v>
      </c>
      <c r="C719">
        <v>108.01</v>
      </c>
      <c r="D719">
        <f t="shared" si="82"/>
        <v>6.2864549578742712E-2</v>
      </c>
    </row>
    <row r="720" spans="1:4">
      <c r="A720" t="s">
        <v>807</v>
      </c>
      <c r="B720">
        <v>-31.15</v>
      </c>
      <c r="C720">
        <v>53.49</v>
      </c>
      <c r="D720">
        <f t="shared" si="82"/>
        <v>-0.58235184146569452</v>
      </c>
    </row>
    <row r="721" spans="1:4">
      <c r="A721" t="s">
        <v>808</v>
      </c>
      <c r="B721">
        <v>0.38</v>
      </c>
      <c r="C721">
        <v>1.92</v>
      </c>
      <c r="D721">
        <f t="shared" si="82"/>
        <v>0.19791666666666669</v>
      </c>
    </row>
    <row r="722" spans="1:4">
      <c r="A722" t="s">
        <v>809</v>
      </c>
      <c r="B722">
        <v>0.62</v>
      </c>
      <c r="C722">
        <v>27.83</v>
      </c>
      <c r="D722">
        <f t="shared" si="82"/>
        <v>2.2278117139777221E-2</v>
      </c>
    </row>
    <row r="723" spans="1:4">
      <c r="A723" t="s">
        <v>810</v>
      </c>
      <c r="B723">
        <v>13.44</v>
      </c>
      <c r="C723">
        <v>196.15</v>
      </c>
      <c r="D723">
        <f t="shared" si="82"/>
        <v>6.8518990568442517E-2</v>
      </c>
    </row>
    <row r="724" spans="1:4">
      <c r="A724" t="s">
        <v>811</v>
      </c>
      <c r="B724">
        <v>1.02</v>
      </c>
      <c r="C724">
        <v>111.14</v>
      </c>
      <c r="D724">
        <f t="shared" si="82"/>
        <v>9.1776138204066951E-3</v>
      </c>
    </row>
    <row r="725" spans="1:4">
      <c r="A725" t="s">
        <v>812</v>
      </c>
      <c r="B725">
        <v>1540.29</v>
      </c>
      <c r="C725">
        <v>95.16</v>
      </c>
      <c r="D725">
        <f t="shared" si="82"/>
        <v>16.186317780580076</v>
      </c>
    </row>
    <row r="726" spans="1:4">
      <c r="A726" t="s">
        <v>813</v>
      </c>
      <c r="B726">
        <v>-0.4</v>
      </c>
      <c r="C726">
        <v>6.27</v>
      </c>
      <c r="D726">
        <f t="shared" si="82"/>
        <v>-6.3795853269537489E-2</v>
      </c>
    </row>
    <row r="727" spans="1:4">
      <c r="A727" t="s">
        <v>814</v>
      </c>
      <c r="B727">
        <v>-0.25</v>
      </c>
      <c r="C727">
        <v>0.3</v>
      </c>
      <c r="D727">
        <f t="shared" si="82"/>
        <v>-0.83333333333333337</v>
      </c>
    </row>
    <row r="728" spans="1:4">
      <c r="A728" t="s">
        <v>815</v>
      </c>
      <c r="B728">
        <v>1.7</v>
      </c>
      <c r="C728">
        <v>221.5</v>
      </c>
      <c r="D728">
        <f t="shared" si="82"/>
        <v>7.6749435665914223E-3</v>
      </c>
    </row>
    <row r="729" spans="1:4">
      <c r="A729" t="s">
        <v>816</v>
      </c>
      <c r="B729">
        <v>83.28</v>
      </c>
      <c r="C729">
        <v>265.44</v>
      </c>
      <c r="D729">
        <f t="shared" si="82"/>
        <v>0.31374321880650996</v>
      </c>
    </row>
    <row r="730" spans="1:4">
      <c r="A730" t="s">
        <v>129</v>
      </c>
      <c r="B730">
        <v>-0.21</v>
      </c>
      <c r="C730">
        <v>0.36</v>
      </c>
      <c r="D730">
        <f t="shared" si="82"/>
        <v>-0.58333333333333337</v>
      </c>
    </row>
    <row r="731" spans="1:4">
      <c r="A731" t="s">
        <v>817</v>
      </c>
      <c r="B731">
        <v>0.08</v>
      </c>
      <c r="C731">
        <v>0.77</v>
      </c>
      <c r="D731">
        <f t="shared" si="82"/>
        <v>0.10389610389610389</v>
      </c>
    </row>
    <row r="732" spans="1:4">
      <c r="A732" t="s">
        <v>818</v>
      </c>
      <c r="B732">
        <v>-0.01</v>
      </c>
      <c r="C732">
        <v>0.01</v>
      </c>
      <c r="D732">
        <f t="shared" si="82"/>
        <v>-1</v>
      </c>
    </row>
    <row r="733" spans="1:4">
      <c r="A733" t="s">
        <v>819</v>
      </c>
      <c r="B733">
        <v>1.18</v>
      </c>
      <c r="C733">
        <v>0.24</v>
      </c>
      <c r="D733">
        <f t="shared" si="82"/>
        <v>4.916666666666667</v>
      </c>
    </row>
    <row r="734" spans="1:4">
      <c r="A734" t="s">
        <v>820</v>
      </c>
      <c r="B734">
        <v>10.14</v>
      </c>
      <c r="C734">
        <v>100.21</v>
      </c>
      <c r="D734">
        <f t="shared" si="82"/>
        <v>0.10118750623690252</v>
      </c>
    </row>
    <row r="735" spans="1:4">
      <c r="A735" t="s">
        <v>821</v>
      </c>
      <c r="B735">
        <v>-0.02</v>
      </c>
      <c r="C735">
        <v>0.02</v>
      </c>
      <c r="D735">
        <f t="shared" si="82"/>
        <v>-1</v>
      </c>
    </row>
    <row r="736" spans="1:4" hidden="1">
      <c r="A736" t="s">
        <v>822</v>
      </c>
    </row>
    <row r="737" spans="1:4">
      <c r="A737" t="s">
        <v>823</v>
      </c>
      <c r="B737">
        <v>0</v>
      </c>
      <c r="C737">
        <v>0.24</v>
      </c>
      <c r="D737">
        <f t="shared" ref="D737:D741" si="83">B737/C737</f>
        <v>0</v>
      </c>
    </row>
    <row r="738" spans="1:4">
      <c r="A738" t="s">
        <v>824</v>
      </c>
      <c r="B738">
        <v>-0.11</v>
      </c>
      <c r="C738">
        <v>0.11</v>
      </c>
      <c r="D738">
        <f t="shared" si="83"/>
        <v>-1</v>
      </c>
    </row>
    <row r="739" spans="1:4">
      <c r="A739" t="s">
        <v>87</v>
      </c>
      <c r="B739">
        <v>10.89</v>
      </c>
      <c r="C739">
        <v>113.6</v>
      </c>
      <c r="D739">
        <f t="shared" si="83"/>
        <v>9.5862676056338039E-2</v>
      </c>
    </row>
    <row r="740" spans="1:4">
      <c r="A740" t="s">
        <v>130</v>
      </c>
      <c r="B740">
        <v>-9.98</v>
      </c>
      <c r="C740">
        <v>136.29</v>
      </c>
      <c r="D740">
        <f t="shared" si="83"/>
        <v>-7.3226208819429164E-2</v>
      </c>
    </row>
    <row r="741" spans="1:4">
      <c r="A741" t="s">
        <v>825</v>
      </c>
      <c r="B741">
        <v>12.62</v>
      </c>
      <c r="C741">
        <v>65.319999999999993</v>
      </c>
      <c r="D741">
        <f t="shared" si="83"/>
        <v>0.19320269442743418</v>
      </c>
    </row>
    <row r="742" spans="1:4" hidden="1">
      <c r="A742" t="s">
        <v>826</v>
      </c>
    </row>
    <row r="743" spans="1:4" hidden="1">
      <c r="A743" t="s">
        <v>827</v>
      </c>
    </row>
    <row r="744" spans="1:4">
      <c r="A744" t="s">
        <v>828</v>
      </c>
      <c r="B744">
        <v>-0.82</v>
      </c>
      <c r="C744">
        <v>0.77</v>
      </c>
      <c r="D744">
        <f t="shared" ref="D744:D751" si="84">B744/C744</f>
        <v>-1.0649350649350648</v>
      </c>
    </row>
    <row r="745" spans="1:4">
      <c r="A745" t="s">
        <v>829</v>
      </c>
      <c r="B745">
        <v>-0.38</v>
      </c>
      <c r="C745">
        <v>0.39</v>
      </c>
      <c r="D745">
        <f t="shared" si="84"/>
        <v>-0.97435897435897434</v>
      </c>
    </row>
    <row r="746" spans="1:4">
      <c r="A746" t="s">
        <v>830</v>
      </c>
      <c r="B746">
        <v>0</v>
      </c>
      <c r="C746">
        <v>0.06</v>
      </c>
      <c r="D746">
        <f t="shared" si="84"/>
        <v>0</v>
      </c>
    </row>
    <row r="747" spans="1:4">
      <c r="A747" t="s">
        <v>831</v>
      </c>
      <c r="B747">
        <v>83.89</v>
      </c>
      <c r="C747">
        <v>213.1</v>
      </c>
      <c r="D747">
        <f t="shared" si="84"/>
        <v>0.39366494603472552</v>
      </c>
    </row>
    <row r="748" spans="1:4">
      <c r="A748" t="s">
        <v>832</v>
      </c>
      <c r="B748">
        <v>-0.02</v>
      </c>
      <c r="C748">
        <v>7.0000000000000007E-2</v>
      </c>
      <c r="D748">
        <f t="shared" si="84"/>
        <v>-0.2857142857142857</v>
      </c>
    </row>
    <row r="749" spans="1:4">
      <c r="A749" t="s">
        <v>833</v>
      </c>
      <c r="B749">
        <v>-0.78</v>
      </c>
      <c r="C749">
        <v>0.78</v>
      </c>
      <c r="D749">
        <f t="shared" si="84"/>
        <v>-1</v>
      </c>
    </row>
    <row r="750" spans="1:4">
      <c r="A750" t="s">
        <v>834</v>
      </c>
      <c r="B750">
        <v>12.37</v>
      </c>
      <c r="C750">
        <v>120.13</v>
      </c>
      <c r="D750">
        <f t="shared" si="84"/>
        <v>0.10297178057104803</v>
      </c>
    </row>
    <row r="751" spans="1:4">
      <c r="A751" t="s">
        <v>835</v>
      </c>
      <c r="B751">
        <v>1.35</v>
      </c>
      <c r="C751">
        <v>31.09</v>
      </c>
      <c r="D751">
        <f t="shared" si="84"/>
        <v>4.3422322290125444E-2</v>
      </c>
    </row>
    <row r="752" spans="1:4" hidden="1">
      <c r="A752" t="s">
        <v>836</v>
      </c>
    </row>
    <row r="753" spans="1:4">
      <c r="A753" t="s">
        <v>837</v>
      </c>
      <c r="B753">
        <v>-5.43</v>
      </c>
      <c r="C753">
        <v>5.95</v>
      </c>
      <c r="D753">
        <f t="shared" ref="D753:D765" si="85">B753/C753</f>
        <v>-0.9126050420168067</v>
      </c>
    </row>
    <row r="754" spans="1:4">
      <c r="A754" t="s">
        <v>838</v>
      </c>
      <c r="B754">
        <v>14.66</v>
      </c>
      <c r="C754">
        <v>47.56</v>
      </c>
      <c r="D754">
        <f t="shared" si="85"/>
        <v>0.30824222035323801</v>
      </c>
    </row>
    <row r="755" spans="1:4">
      <c r="A755" t="s">
        <v>839</v>
      </c>
      <c r="B755">
        <v>-7.25</v>
      </c>
      <c r="C755">
        <v>7.53</v>
      </c>
      <c r="D755">
        <f t="shared" si="85"/>
        <v>-0.96281540504648067</v>
      </c>
    </row>
    <row r="756" spans="1:4">
      <c r="A756" t="s">
        <v>840</v>
      </c>
      <c r="B756">
        <v>-4.6500000000000004</v>
      </c>
      <c r="C756">
        <v>4.6500000000000004</v>
      </c>
      <c r="D756">
        <f t="shared" si="85"/>
        <v>-1</v>
      </c>
    </row>
    <row r="757" spans="1:4">
      <c r="A757" t="s">
        <v>841</v>
      </c>
      <c r="B757">
        <v>37.56</v>
      </c>
      <c r="C757">
        <v>121.06</v>
      </c>
      <c r="D757">
        <f t="shared" si="85"/>
        <v>0.31025937551627292</v>
      </c>
    </row>
    <row r="758" spans="1:4">
      <c r="A758" t="s">
        <v>842</v>
      </c>
      <c r="B758">
        <v>-0.04</v>
      </c>
      <c r="C758">
        <v>0.04</v>
      </c>
      <c r="D758">
        <f t="shared" si="85"/>
        <v>-1</v>
      </c>
    </row>
    <row r="759" spans="1:4">
      <c r="A759" t="s">
        <v>843</v>
      </c>
      <c r="B759">
        <v>-0.49</v>
      </c>
      <c r="C759">
        <v>85.31</v>
      </c>
      <c r="D759">
        <f t="shared" si="85"/>
        <v>-5.7437580588442149E-3</v>
      </c>
    </row>
    <row r="760" spans="1:4">
      <c r="A760" t="s">
        <v>844</v>
      </c>
      <c r="B760">
        <v>0.41</v>
      </c>
      <c r="C760">
        <v>3.69</v>
      </c>
      <c r="D760">
        <f t="shared" si="85"/>
        <v>0.1111111111111111</v>
      </c>
    </row>
    <row r="761" spans="1:4">
      <c r="A761" t="s">
        <v>845</v>
      </c>
      <c r="B761">
        <v>-2.29</v>
      </c>
      <c r="C761">
        <v>4.28</v>
      </c>
      <c r="D761">
        <f t="shared" si="85"/>
        <v>-0.53504672897196259</v>
      </c>
    </row>
    <row r="762" spans="1:4">
      <c r="A762" t="s">
        <v>846</v>
      </c>
      <c r="B762">
        <v>-0.03</v>
      </c>
      <c r="C762">
        <v>0.09</v>
      </c>
      <c r="D762">
        <f t="shared" si="85"/>
        <v>-0.33333333333333331</v>
      </c>
    </row>
    <row r="763" spans="1:4">
      <c r="A763" t="s">
        <v>847</v>
      </c>
      <c r="B763">
        <v>12135.3</v>
      </c>
      <c r="C763">
        <v>52255.199999999997</v>
      </c>
      <c r="D763">
        <f t="shared" si="85"/>
        <v>0.23223143342672117</v>
      </c>
    </row>
    <row r="764" spans="1:4">
      <c r="A764" t="s">
        <v>133</v>
      </c>
      <c r="B764">
        <v>3.19</v>
      </c>
      <c r="C764">
        <v>12.33</v>
      </c>
      <c r="D764">
        <f t="shared" si="85"/>
        <v>0.25871857258718572</v>
      </c>
    </row>
    <row r="765" spans="1:4">
      <c r="A765" t="s">
        <v>848</v>
      </c>
      <c r="B765">
        <v>404.26</v>
      </c>
      <c r="C765">
        <v>2649.59</v>
      </c>
      <c r="D765">
        <f t="shared" si="85"/>
        <v>0.15257454926988703</v>
      </c>
    </row>
    <row r="766" spans="1:4" hidden="1">
      <c r="A766" t="s">
        <v>849</v>
      </c>
    </row>
    <row r="767" spans="1:4">
      <c r="A767" t="s">
        <v>850</v>
      </c>
      <c r="B767">
        <v>-0.32</v>
      </c>
      <c r="C767">
        <v>1.91</v>
      </c>
      <c r="D767">
        <f t="shared" ref="D767:D785" si="86">B767/C767</f>
        <v>-0.16753926701570682</v>
      </c>
    </row>
    <row r="768" spans="1:4">
      <c r="A768" t="s">
        <v>851</v>
      </c>
      <c r="B768">
        <v>86.94</v>
      </c>
      <c r="C768">
        <v>703.54</v>
      </c>
      <c r="D768">
        <f t="shared" si="86"/>
        <v>0.12357506325155641</v>
      </c>
    </row>
    <row r="769" spans="1:4">
      <c r="A769" t="s">
        <v>852</v>
      </c>
      <c r="B769">
        <v>15.17</v>
      </c>
      <c r="C769">
        <v>134.12</v>
      </c>
      <c r="D769">
        <f t="shared" si="86"/>
        <v>0.11310766477781091</v>
      </c>
    </row>
    <row r="770" spans="1:4">
      <c r="A770" t="s">
        <v>853</v>
      </c>
      <c r="B770">
        <v>7.36</v>
      </c>
      <c r="C770">
        <v>38.229999999999997</v>
      </c>
      <c r="D770">
        <f t="shared" si="86"/>
        <v>0.19251896416426892</v>
      </c>
    </row>
    <row r="771" spans="1:4">
      <c r="A771" t="s">
        <v>854</v>
      </c>
      <c r="B771">
        <v>-1.43</v>
      </c>
      <c r="C771">
        <v>2.48</v>
      </c>
      <c r="D771">
        <f t="shared" si="86"/>
        <v>-0.57661290322580638</v>
      </c>
    </row>
    <row r="772" spans="1:4">
      <c r="A772" t="s">
        <v>855</v>
      </c>
      <c r="B772">
        <v>0.24</v>
      </c>
      <c r="C772">
        <v>20.47</v>
      </c>
      <c r="D772">
        <f t="shared" si="86"/>
        <v>1.172447484123107E-2</v>
      </c>
    </row>
    <row r="773" spans="1:4">
      <c r="A773" t="s">
        <v>856</v>
      </c>
      <c r="B773">
        <v>321.10000000000002</v>
      </c>
      <c r="C773">
        <v>1456.7</v>
      </c>
      <c r="D773">
        <f t="shared" si="86"/>
        <v>0.22042973844992106</v>
      </c>
    </row>
    <row r="774" spans="1:4">
      <c r="A774" t="s">
        <v>136</v>
      </c>
      <c r="B774">
        <v>13.9</v>
      </c>
      <c r="C774">
        <v>38.36</v>
      </c>
      <c r="D774">
        <f t="shared" si="86"/>
        <v>0.36235662148070907</v>
      </c>
    </row>
    <row r="775" spans="1:4">
      <c r="A775" t="s">
        <v>857</v>
      </c>
      <c r="B775">
        <v>0.1</v>
      </c>
      <c r="C775">
        <v>1.44</v>
      </c>
      <c r="D775">
        <f t="shared" si="86"/>
        <v>6.9444444444444448E-2</v>
      </c>
    </row>
    <row r="776" spans="1:4">
      <c r="A776" t="s">
        <v>858</v>
      </c>
      <c r="B776">
        <v>46.44</v>
      </c>
      <c r="C776">
        <v>182.79</v>
      </c>
      <c r="D776">
        <f t="shared" si="86"/>
        <v>0.25406203840472674</v>
      </c>
    </row>
    <row r="777" spans="1:4">
      <c r="A777" t="s">
        <v>859</v>
      </c>
      <c r="B777">
        <v>-437.91</v>
      </c>
      <c r="C777">
        <v>1617.27</v>
      </c>
      <c r="D777">
        <f t="shared" si="86"/>
        <v>-0.2707711142851843</v>
      </c>
    </row>
    <row r="778" spans="1:4">
      <c r="A778" t="s">
        <v>860</v>
      </c>
      <c r="B778">
        <v>2.4500000000000002</v>
      </c>
      <c r="C778">
        <v>4.87</v>
      </c>
      <c r="D778">
        <f t="shared" si="86"/>
        <v>0.50308008213552369</v>
      </c>
    </row>
    <row r="779" spans="1:4">
      <c r="A779" t="s">
        <v>861</v>
      </c>
      <c r="B779">
        <v>-0.06</v>
      </c>
      <c r="C779">
        <v>0.06</v>
      </c>
      <c r="D779">
        <f t="shared" si="86"/>
        <v>-1</v>
      </c>
    </row>
    <row r="780" spans="1:4">
      <c r="A780" t="s">
        <v>862</v>
      </c>
      <c r="B780">
        <v>0.23</v>
      </c>
      <c r="C780">
        <v>5.61</v>
      </c>
      <c r="D780">
        <f t="shared" si="86"/>
        <v>4.0998217468805706E-2</v>
      </c>
    </row>
    <row r="781" spans="1:4">
      <c r="A781" t="s">
        <v>863</v>
      </c>
      <c r="B781">
        <v>0.04</v>
      </c>
      <c r="C781">
        <v>2.99</v>
      </c>
      <c r="D781">
        <f t="shared" si="86"/>
        <v>1.3377926421404682E-2</v>
      </c>
    </row>
    <row r="782" spans="1:4">
      <c r="A782" t="s">
        <v>864</v>
      </c>
      <c r="B782">
        <v>4.59</v>
      </c>
      <c r="C782">
        <v>44.63</v>
      </c>
      <c r="D782">
        <f t="shared" si="86"/>
        <v>0.10284561953842705</v>
      </c>
    </row>
    <row r="783" spans="1:4">
      <c r="A783" t="s">
        <v>865</v>
      </c>
      <c r="B783">
        <v>156.19</v>
      </c>
      <c r="C783">
        <v>205.46</v>
      </c>
      <c r="D783">
        <f t="shared" si="86"/>
        <v>0.76019663194782439</v>
      </c>
    </row>
    <row r="784" spans="1:4">
      <c r="A784" t="s">
        <v>26</v>
      </c>
      <c r="B784">
        <v>-50.3</v>
      </c>
      <c r="C784">
        <v>116.02</v>
      </c>
      <c r="D784">
        <f t="shared" si="86"/>
        <v>-0.43354594035511118</v>
      </c>
    </row>
    <row r="785" spans="1:4">
      <c r="A785" t="s">
        <v>866</v>
      </c>
      <c r="B785">
        <v>4.74</v>
      </c>
      <c r="C785">
        <v>31.18</v>
      </c>
      <c r="D785">
        <f t="shared" si="86"/>
        <v>0.15202052597819116</v>
      </c>
    </row>
    <row r="786" spans="1:4" hidden="1">
      <c r="A786" t="s">
        <v>867</v>
      </c>
    </row>
    <row r="787" spans="1:4">
      <c r="A787" t="s">
        <v>868</v>
      </c>
      <c r="B787">
        <v>1.1000000000000001</v>
      </c>
      <c r="C787">
        <v>15.19</v>
      </c>
      <c r="D787">
        <f t="shared" ref="D787:D799" si="87">B787/C787</f>
        <v>7.2416063199473343E-2</v>
      </c>
    </row>
    <row r="788" spans="1:4">
      <c r="A788" t="s">
        <v>869</v>
      </c>
      <c r="B788">
        <v>0.09</v>
      </c>
      <c r="C788">
        <v>2.72</v>
      </c>
      <c r="D788">
        <f t="shared" si="87"/>
        <v>3.3088235294117641E-2</v>
      </c>
    </row>
    <row r="789" spans="1:4">
      <c r="A789" t="s">
        <v>870</v>
      </c>
      <c r="B789">
        <v>163.18</v>
      </c>
      <c r="C789">
        <v>1867.36</v>
      </c>
      <c r="D789">
        <f t="shared" si="87"/>
        <v>8.7385399708679645E-2</v>
      </c>
    </row>
    <row r="790" spans="1:4">
      <c r="A790" t="s">
        <v>871</v>
      </c>
      <c r="B790">
        <v>-0.02</v>
      </c>
      <c r="C790">
        <v>0.02</v>
      </c>
      <c r="D790">
        <f t="shared" si="87"/>
        <v>-1</v>
      </c>
    </row>
    <row r="791" spans="1:4">
      <c r="A791" t="s">
        <v>25</v>
      </c>
      <c r="B791">
        <v>165.19</v>
      </c>
      <c r="C791">
        <v>1387.9</v>
      </c>
      <c r="D791">
        <f t="shared" si="87"/>
        <v>0.11902154333885726</v>
      </c>
    </row>
    <row r="792" spans="1:4">
      <c r="A792" t="s">
        <v>872</v>
      </c>
      <c r="B792">
        <v>-0.01</v>
      </c>
      <c r="C792">
        <v>0.01</v>
      </c>
      <c r="D792">
        <f t="shared" si="87"/>
        <v>-1</v>
      </c>
    </row>
    <row r="793" spans="1:4">
      <c r="A793" t="s">
        <v>873</v>
      </c>
      <c r="B793">
        <v>140</v>
      </c>
      <c r="C793">
        <v>293.83</v>
      </c>
      <c r="D793">
        <f t="shared" si="87"/>
        <v>0.47646598373209004</v>
      </c>
    </row>
    <row r="794" spans="1:4">
      <c r="A794" t="s">
        <v>5</v>
      </c>
      <c r="B794">
        <v>144.86000000000001</v>
      </c>
      <c r="C794">
        <v>1207.98</v>
      </c>
      <c r="D794">
        <f t="shared" si="87"/>
        <v>0.11991920396033048</v>
      </c>
    </row>
    <row r="795" spans="1:4">
      <c r="A795" t="s">
        <v>874</v>
      </c>
      <c r="B795">
        <v>79.19</v>
      </c>
      <c r="C795">
        <v>917.3</v>
      </c>
      <c r="D795">
        <f t="shared" si="87"/>
        <v>8.6329445110650826E-2</v>
      </c>
    </row>
    <row r="796" spans="1:4">
      <c r="A796" t="s">
        <v>875</v>
      </c>
      <c r="B796">
        <v>9.7200000000000006</v>
      </c>
      <c r="C796">
        <v>90.46</v>
      </c>
      <c r="D796">
        <f t="shared" si="87"/>
        <v>0.10745080698651339</v>
      </c>
    </row>
    <row r="797" spans="1:4">
      <c r="A797" t="s">
        <v>876</v>
      </c>
      <c r="B797">
        <v>-0.01</v>
      </c>
      <c r="C797">
        <v>0.01</v>
      </c>
      <c r="D797">
        <f t="shared" si="87"/>
        <v>-1</v>
      </c>
    </row>
    <row r="798" spans="1:4">
      <c r="A798" t="s">
        <v>877</v>
      </c>
      <c r="B798">
        <v>85.7</v>
      </c>
      <c r="C798">
        <v>465</v>
      </c>
      <c r="D798">
        <f t="shared" si="87"/>
        <v>0.1843010752688172</v>
      </c>
    </row>
    <row r="799" spans="1:4">
      <c r="A799" t="s">
        <v>878</v>
      </c>
      <c r="B799">
        <v>-49.15</v>
      </c>
      <c r="C799">
        <v>113.33</v>
      </c>
      <c r="D799">
        <f t="shared" si="87"/>
        <v>-0.43368922615371042</v>
      </c>
    </row>
    <row r="800" spans="1:4" hidden="1">
      <c r="A800" t="s">
        <v>879</v>
      </c>
    </row>
    <row r="801" spans="1:4">
      <c r="A801" t="s">
        <v>880</v>
      </c>
      <c r="B801">
        <v>459.63</v>
      </c>
      <c r="C801">
        <v>6860.32</v>
      </c>
      <c r="D801">
        <f t="shared" ref="D801:D825" si="88">B801/C801</f>
        <v>6.6998332439303129E-2</v>
      </c>
    </row>
    <row r="802" spans="1:4">
      <c r="A802" t="s">
        <v>881</v>
      </c>
      <c r="B802">
        <v>7.43</v>
      </c>
      <c r="C802">
        <v>12.6</v>
      </c>
      <c r="D802">
        <f t="shared" si="88"/>
        <v>0.5896825396825397</v>
      </c>
    </row>
    <row r="803" spans="1:4">
      <c r="A803" t="s">
        <v>882</v>
      </c>
      <c r="B803">
        <v>79.87</v>
      </c>
      <c r="C803">
        <v>967.63</v>
      </c>
      <c r="D803">
        <f t="shared" si="88"/>
        <v>8.2541880677531709E-2</v>
      </c>
    </row>
    <row r="804" spans="1:4">
      <c r="A804" t="s">
        <v>883</v>
      </c>
      <c r="B804">
        <v>3.68</v>
      </c>
      <c r="C804">
        <v>72.88</v>
      </c>
      <c r="D804">
        <f t="shared" si="88"/>
        <v>5.0493962678375415E-2</v>
      </c>
    </row>
    <row r="805" spans="1:4">
      <c r="A805" t="s">
        <v>884</v>
      </c>
      <c r="B805">
        <v>0.09</v>
      </c>
      <c r="C805">
        <v>2.78</v>
      </c>
      <c r="D805">
        <f t="shared" si="88"/>
        <v>3.237410071942446E-2</v>
      </c>
    </row>
    <row r="806" spans="1:4">
      <c r="A806" t="s">
        <v>24</v>
      </c>
      <c r="B806">
        <v>38.6</v>
      </c>
      <c r="C806">
        <v>595.85</v>
      </c>
      <c r="D806">
        <f t="shared" si="88"/>
        <v>6.4781404715952007E-2</v>
      </c>
    </row>
    <row r="807" spans="1:4">
      <c r="A807" t="s">
        <v>885</v>
      </c>
      <c r="B807">
        <v>-0.04</v>
      </c>
      <c r="C807">
        <v>3.48</v>
      </c>
      <c r="D807">
        <f t="shared" si="88"/>
        <v>-1.1494252873563218E-2</v>
      </c>
    </row>
    <row r="808" spans="1:4">
      <c r="A808" t="s">
        <v>886</v>
      </c>
      <c r="B808">
        <v>49.28</v>
      </c>
      <c r="C808">
        <v>628.85</v>
      </c>
      <c r="D808">
        <f t="shared" si="88"/>
        <v>7.8365269937186927E-2</v>
      </c>
    </row>
    <row r="809" spans="1:4">
      <c r="A809" t="s">
        <v>887</v>
      </c>
      <c r="B809">
        <v>0.01</v>
      </c>
      <c r="C809">
        <v>0.25</v>
      </c>
      <c r="D809">
        <f t="shared" si="88"/>
        <v>0.04</v>
      </c>
    </row>
    <row r="810" spans="1:4">
      <c r="A810" t="s">
        <v>888</v>
      </c>
      <c r="B810">
        <v>-0.17</v>
      </c>
      <c r="C810">
        <v>0.68</v>
      </c>
      <c r="D810">
        <f t="shared" si="88"/>
        <v>-0.25</v>
      </c>
    </row>
    <row r="811" spans="1:4">
      <c r="A811" t="s">
        <v>889</v>
      </c>
      <c r="B811">
        <v>0.04</v>
      </c>
      <c r="C811">
        <v>3.81</v>
      </c>
      <c r="D811">
        <f t="shared" si="88"/>
        <v>1.0498687664041995E-2</v>
      </c>
    </row>
    <row r="812" spans="1:4">
      <c r="A812" t="s">
        <v>890</v>
      </c>
      <c r="B812">
        <v>0.74</v>
      </c>
      <c r="C812">
        <v>16.36</v>
      </c>
      <c r="D812">
        <f t="shared" si="88"/>
        <v>4.5232273838630807E-2</v>
      </c>
    </row>
    <row r="813" spans="1:4">
      <c r="A813" t="s">
        <v>891</v>
      </c>
      <c r="B813">
        <v>44.41</v>
      </c>
      <c r="C813">
        <v>328.06</v>
      </c>
      <c r="D813">
        <f t="shared" si="88"/>
        <v>0.1353715783698104</v>
      </c>
    </row>
    <row r="814" spans="1:4">
      <c r="A814" t="s">
        <v>892</v>
      </c>
      <c r="B814">
        <v>-0.05</v>
      </c>
      <c r="C814">
        <v>1.86</v>
      </c>
      <c r="D814">
        <f t="shared" si="88"/>
        <v>-2.6881720430107527E-2</v>
      </c>
    </row>
    <row r="815" spans="1:4">
      <c r="A815" t="s">
        <v>893</v>
      </c>
      <c r="B815">
        <v>-0.34</v>
      </c>
      <c r="C815">
        <v>4.78</v>
      </c>
      <c r="D815">
        <f t="shared" si="88"/>
        <v>-7.1129707112970716E-2</v>
      </c>
    </row>
    <row r="816" spans="1:4">
      <c r="A816" t="s">
        <v>894</v>
      </c>
      <c r="B816">
        <v>261.04000000000002</v>
      </c>
      <c r="C816">
        <v>1213.71</v>
      </c>
      <c r="D816">
        <f t="shared" si="88"/>
        <v>0.21507608901632186</v>
      </c>
    </row>
    <row r="817" spans="1:4">
      <c r="A817" t="s">
        <v>895</v>
      </c>
      <c r="B817">
        <v>124.54</v>
      </c>
      <c r="C817">
        <v>710.67</v>
      </c>
      <c r="D817">
        <f t="shared" si="88"/>
        <v>0.17524308047335616</v>
      </c>
    </row>
    <row r="818" spans="1:4">
      <c r="A818" t="s">
        <v>44</v>
      </c>
      <c r="B818">
        <v>-0.77</v>
      </c>
      <c r="C818">
        <v>7.26</v>
      </c>
      <c r="D818">
        <f t="shared" si="88"/>
        <v>-0.10606060606060606</v>
      </c>
    </row>
    <row r="819" spans="1:4">
      <c r="A819" t="s">
        <v>896</v>
      </c>
      <c r="B819">
        <v>-0.63</v>
      </c>
      <c r="C819">
        <v>7.05</v>
      </c>
      <c r="D819">
        <f t="shared" si="88"/>
        <v>-8.9361702127659579E-2</v>
      </c>
    </row>
    <row r="820" spans="1:4">
      <c r="A820" t="s">
        <v>897</v>
      </c>
      <c r="B820">
        <v>14.21</v>
      </c>
      <c r="C820">
        <v>97.41</v>
      </c>
      <c r="D820">
        <f t="shared" si="88"/>
        <v>0.14587824658659276</v>
      </c>
    </row>
    <row r="821" spans="1:4">
      <c r="A821" t="s">
        <v>898</v>
      </c>
      <c r="B821">
        <v>43.02</v>
      </c>
      <c r="C821">
        <v>364.76</v>
      </c>
      <c r="D821">
        <f t="shared" si="88"/>
        <v>0.11794056365829587</v>
      </c>
    </row>
    <row r="822" spans="1:4">
      <c r="A822" t="s">
        <v>899</v>
      </c>
      <c r="B822">
        <v>-0.01</v>
      </c>
      <c r="C822">
        <v>0.06</v>
      </c>
      <c r="D822">
        <f t="shared" si="88"/>
        <v>-0.16666666666666669</v>
      </c>
    </row>
    <row r="823" spans="1:4">
      <c r="A823" t="s">
        <v>900</v>
      </c>
      <c r="B823">
        <v>0.19</v>
      </c>
      <c r="C823">
        <v>11.43</v>
      </c>
      <c r="D823">
        <f t="shared" si="88"/>
        <v>1.662292213473316E-2</v>
      </c>
    </row>
    <row r="824" spans="1:4">
      <c r="A824" t="s">
        <v>901</v>
      </c>
      <c r="B824">
        <v>6.78</v>
      </c>
      <c r="C824">
        <v>26.55</v>
      </c>
      <c r="D824">
        <f t="shared" si="88"/>
        <v>0.25536723163841807</v>
      </c>
    </row>
    <row r="825" spans="1:4">
      <c r="A825" t="s">
        <v>902</v>
      </c>
      <c r="B825">
        <v>-0.03</v>
      </c>
      <c r="C825">
        <v>0.64</v>
      </c>
      <c r="D825">
        <f t="shared" si="88"/>
        <v>-4.6875E-2</v>
      </c>
    </row>
    <row r="826" spans="1:4" hidden="1">
      <c r="A826" t="s">
        <v>903</v>
      </c>
    </row>
    <row r="827" spans="1:4">
      <c r="A827" t="s">
        <v>7</v>
      </c>
      <c r="B827">
        <v>4.3899999999999997</v>
      </c>
      <c r="C827">
        <v>128.94</v>
      </c>
      <c r="D827">
        <f t="shared" ref="D827:D829" si="89">B827/C827</f>
        <v>3.4046843493097563E-2</v>
      </c>
    </row>
    <row r="828" spans="1:4">
      <c r="A828" t="s">
        <v>904</v>
      </c>
      <c r="B828">
        <v>0.82</v>
      </c>
      <c r="C828">
        <v>4.57</v>
      </c>
      <c r="D828">
        <f t="shared" si="89"/>
        <v>0.17943107221006563</v>
      </c>
    </row>
    <row r="829" spans="1:4">
      <c r="A829" t="s">
        <v>905</v>
      </c>
      <c r="B829">
        <v>-2.06</v>
      </c>
      <c r="C829">
        <v>3.08</v>
      </c>
      <c r="D829">
        <f t="shared" si="89"/>
        <v>-0.66883116883116889</v>
      </c>
    </row>
    <row r="830" spans="1:4" hidden="1">
      <c r="A830" t="s">
        <v>906</v>
      </c>
    </row>
    <row r="831" spans="1:4">
      <c r="A831" t="s">
        <v>907</v>
      </c>
      <c r="B831">
        <v>2.99</v>
      </c>
      <c r="C831">
        <v>69.59</v>
      </c>
      <c r="D831">
        <f t="shared" ref="D831:D857" si="90">B831/C831</f>
        <v>4.2965943382669923E-2</v>
      </c>
    </row>
    <row r="832" spans="1:4">
      <c r="A832" t="s">
        <v>908</v>
      </c>
      <c r="B832">
        <v>5.43</v>
      </c>
      <c r="C832">
        <v>194.87</v>
      </c>
      <c r="D832">
        <f t="shared" si="90"/>
        <v>2.7864730333042539E-2</v>
      </c>
    </row>
    <row r="833" spans="1:4">
      <c r="A833" t="s">
        <v>909</v>
      </c>
      <c r="B833">
        <v>48.18</v>
      </c>
      <c r="C833">
        <v>375.37</v>
      </c>
      <c r="D833">
        <f t="shared" si="90"/>
        <v>0.12835335802008685</v>
      </c>
    </row>
    <row r="834" spans="1:4">
      <c r="A834" t="s">
        <v>910</v>
      </c>
      <c r="B834">
        <v>49.34</v>
      </c>
      <c r="C834">
        <v>215.86</v>
      </c>
      <c r="D834">
        <f t="shared" si="90"/>
        <v>0.2285740757898638</v>
      </c>
    </row>
    <row r="835" spans="1:4">
      <c r="A835" t="s">
        <v>911</v>
      </c>
      <c r="B835">
        <v>11.38</v>
      </c>
      <c r="C835">
        <v>95.02</v>
      </c>
      <c r="D835">
        <f t="shared" si="90"/>
        <v>0.1197642601557567</v>
      </c>
    </row>
    <row r="836" spans="1:4">
      <c r="A836" t="s">
        <v>912</v>
      </c>
      <c r="B836">
        <v>1.08</v>
      </c>
      <c r="C836">
        <v>3.55</v>
      </c>
      <c r="D836">
        <f t="shared" si="90"/>
        <v>0.3042253521126761</v>
      </c>
    </row>
    <row r="837" spans="1:4">
      <c r="A837" t="s">
        <v>913</v>
      </c>
      <c r="B837">
        <v>-0.11</v>
      </c>
      <c r="C837">
        <v>0.57999999999999996</v>
      </c>
      <c r="D837">
        <f t="shared" si="90"/>
        <v>-0.18965517241379312</v>
      </c>
    </row>
    <row r="838" spans="1:4">
      <c r="A838" t="s">
        <v>914</v>
      </c>
      <c r="B838">
        <v>0.01</v>
      </c>
      <c r="C838">
        <v>0.36</v>
      </c>
      <c r="D838">
        <f t="shared" si="90"/>
        <v>2.777777777777778E-2</v>
      </c>
    </row>
    <row r="839" spans="1:4">
      <c r="A839" t="s">
        <v>915</v>
      </c>
      <c r="B839">
        <v>159.1</v>
      </c>
      <c r="C839">
        <v>1531.1</v>
      </c>
      <c r="D839">
        <f t="shared" si="90"/>
        <v>0.10391221997256875</v>
      </c>
    </row>
    <row r="840" spans="1:4">
      <c r="A840" t="s">
        <v>916</v>
      </c>
      <c r="B840">
        <v>9.67</v>
      </c>
      <c r="C840">
        <v>57.8</v>
      </c>
      <c r="D840">
        <f t="shared" si="90"/>
        <v>0.16730103806228375</v>
      </c>
    </row>
    <row r="841" spans="1:4">
      <c r="A841" t="s">
        <v>30</v>
      </c>
      <c r="B841">
        <v>369.06</v>
      </c>
      <c r="C841">
        <v>2930.96</v>
      </c>
      <c r="D841">
        <f t="shared" si="90"/>
        <v>0.12591778802849579</v>
      </c>
    </row>
    <row r="842" spans="1:4">
      <c r="A842" t="s">
        <v>917</v>
      </c>
      <c r="B842">
        <v>26.31</v>
      </c>
      <c r="C842">
        <v>1690.21</v>
      </c>
      <c r="D842">
        <f t="shared" si="90"/>
        <v>1.5566113086539541E-2</v>
      </c>
    </row>
    <row r="843" spans="1:4">
      <c r="A843" t="s">
        <v>94</v>
      </c>
      <c r="B843">
        <v>317.45</v>
      </c>
      <c r="C843">
        <v>2998.03</v>
      </c>
      <c r="D843">
        <f t="shared" si="90"/>
        <v>0.10588619860374979</v>
      </c>
    </row>
    <row r="844" spans="1:4">
      <c r="A844" t="s">
        <v>918</v>
      </c>
      <c r="B844">
        <v>-0.28000000000000003</v>
      </c>
      <c r="C844">
        <v>0.53</v>
      </c>
      <c r="D844">
        <f t="shared" si="90"/>
        <v>-0.52830188679245282</v>
      </c>
    </row>
    <row r="845" spans="1:4">
      <c r="A845" t="s">
        <v>919</v>
      </c>
      <c r="B845">
        <v>0.67</v>
      </c>
      <c r="C845">
        <v>10.42</v>
      </c>
      <c r="D845">
        <f t="shared" si="90"/>
        <v>6.4299424184261045E-2</v>
      </c>
    </row>
    <row r="846" spans="1:4">
      <c r="A846" t="s">
        <v>920</v>
      </c>
      <c r="B846">
        <v>1.39</v>
      </c>
      <c r="C846">
        <v>7.79</v>
      </c>
      <c r="D846">
        <f t="shared" si="90"/>
        <v>0.17843388960205389</v>
      </c>
    </row>
    <row r="847" spans="1:4">
      <c r="A847" t="s">
        <v>921</v>
      </c>
      <c r="B847">
        <v>0.06</v>
      </c>
      <c r="C847">
        <v>1.02</v>
      </c>
      <c r="D847">
        <f t="shared" si="90"/>
        <v>5.8823529411764705E-2</v>
      </c>
    </row>
    <row r="848" spans="1:4">
      <c r="A848" t="s">
        <v>922</v>
      </c>
      <c r="B848">
        <v>58.6</v>
      </c>
      <c r="C848">
        <v>560</v>
      </c>
      <c r="D848">
        <f t="shared" si="90"/>
        <v>0.10464285714285715</v>
      </c>
    </row>
    <row r="849" spans="1:4">
      <c r="A849" t="s">
        <v>923</v>
      </c>
      <c r="B849">
        <v>0.73</v>
      </c>
      <c r="C849">
        <v>19.64</v>
      </c>
      <c r="D849">
        <f t="shared" si="90"/>
        <v>3.7169042769857434E-2</v>
      </c>
    </row>
    <row r="850" spans="1:4">
      <c r="A850" t="s">
        <v>0</v>
      </c>
      <c r="B850">
        <v>73.73</v>
      </c>
      <c r="C850">
        <v>477.03</v>
      </c>
      <c r="D850">
        <f t="shared" si="90"/>
        <v>0.15456050982118527</v>
      </c>
    </row>
    <row r="851" spans="1:4">
      <c r="A851" t="s">
        <v>924</v>
      </c>
      <c r="B851">
        <v>2.27</v>
      </c>
      <c r="C851">
        <v>16.21</v>
      </c>
      <c r="D851">
        <f t="shared" si="90"/>
        <v>0.14003701418877235</v>
      </c>
    </row>
    <row r="852" spans="1:4">
      <c r="A852" t="s">
        <v>83</v>
      </c>
      <c r="B852">
        <v>2.37</v>
      </c>
      <c r="C852">
        <v>78.55</v>
      </c>
      <c r="D852">
        <f t="shared" si="90"/>
        <v>3.0171865054105667E-2</v>
      </c>
    </row>
    <row r="853" spans="1:4">
      <c r="A853" t="s">
        <v>925</v>
      </c>
      <c r="B853">
        <v>9.08</v>
      </c>
      <c r="C853">
        <v>116.23</v>
      </c>
      <c r="D853">
        <f t="shared" si="90"/>
        <v>7.8120967048094292E-2</v>
      </c>
    </row>
    <row r="854" spans="1:4">
      <c r="A854" t="s">
        <v>926</v>
      </c>
      <c r="B854">
        <v>233.16</v>
      </c>
      <c r="C854">
        <v>3002.62</v>
      </c>
      <c r="D854">
        <f t="shared" si="90"/>
        <v>7.7652183759516685E-2</v>
      </c>
    </row>
    <row r="855" spans="1:4">
      <c r="A855" t="s">
        <v>927</v>
      </c>
      <c r="B855">
        <v>-0.05</v>
      </c>
      <c r="C855">
        <v>0.05</v>
      </c>
      <c r="D855">
        <f t="shared" si="90"/>
        <v>-1</v>
      </c>
    </row>
    <row r="856" spans="1:4">
      <c r="A856" t="s">
        <v>928</v>
      </c>
      <c r="B856">
        <v>-0.02</v>
      </c>
      <c r="C856">
        <v>0.02</v>
      </c>
      <c r="D856">
        <f t="shared" si="90"/>
        <v>-1</v>
      </c>
    </row>
    <row r="857" spans="1:4">
      <c r="A857" t="s">
        <v>929</v>
      </c>
      <c r="B857">
        <v>-1.3</v>
      </c>
      <c r="C857">
        <v>1.44</v>
      </c>
      <c r="D857">
        <f t="shared" si="90"/>
        <v>-0.90277777777777779</v>
      </c>
    </row>
    <row r="858" spans="1:4" hidden="1">
      <c r="A858" t="s">
        <v>930</v>
      </c>
    </row>
    <row r="859" spans="1:4">
      <c r="A859" t="s">
        <v>931</v>
      </c>
      <c r="B859">
        <v>0.79</v>
      </c>
      <c r="C859">
        <v>0.97</v>
      </c>
      <c r="D859">
        <f t="shared" ref="D859:D862" si="91">B859/C859</f>
        <v>0.81443298969072175</v>
      </c>
    </row>
    <row r="860" spans="1:4">
      <c r="A860" t="s">
        <v>932</v>
      </c>
      <c r="B860">
        <v>24.9</v>
      </c>
      <c r="C860">
        <v>147.69</v>
      </c>
      <c r="D860">
        <f t="shared" si="91"/>
        <v>0.16859638431850496</v>
      </c>
    </row>
    <row r="861" spans="1:4">
      <c r="A861" t="s">
        <v>933</v>
      </c>
      <c r="B861">
        <v>0.8</v>
      </c>
      <c r="C861">
        <v>12.12</v>
      </c>
      <c r="D861">
        <f t="shared" si="91"/>
        <v>6.6006600660066014E-2</v>
      </c>
    </row>
    <row r="862" spans="1:4">
      <c r="A862" t="s">
        <v>934</v>
      </c>
      <c r="B862">
        <v>2.91</v>
      </c>
      <c r="C862">
        <v>94.55</v>
      </c>
      <c r="D862">
        <f t="shared" si="91"/>
        <v>3.0777366472765733E-2</v>
      </c>
    </row>
    <row r="863" spans="1:4" hidden="1">
      <c r="A863" t="s">
        <v>935</v>
      </c>
    </row>
    <row r="864" spans="1:4">
      <c r="A864" t="s">
        <v>936</v>
      </c>
      <c r="B864">
        <v>387.59</v>
      </c>
      <c r="C864">
        <v>1237.3800000000001</v>
      </c>
      <c r="D864">
        <f t="shared" ref="D864:D866" si="92">B864/C864</f>
        <v>0.31323441465030949</v>
      </c>
    </row>
    <row r="865" spans="1:4">
      <c r="A865" t="s">
        <v>937</v>
      </c>
      <c r="B865">
        <v>0.01</v>
      </c>
      <c r="C865">
        <v>0.05</v>
      </c>
      <c r="D865">
        <f t="shared" si="92"/>
        <v>0.19999999999999998</v>
      </c>
    </row>
    <row r="866" spans="1:4">
      <c r="A866" t="s">
        <v>938</v>
      </c>
      <c r="B866">
        <v>0.33</v>
      </c>
      <c r="C866">
        <v>4.41</v>
      </c>
      <c r="D866">
        <f t="shared" si="92"/>
        <v>7.4829931972789115E-2</v>
      </c>
    </row>
    <row r="867" spans="1:4" hidden="1">
      <c r="A867" t="s">
        <v>939</v>
      </c>
    </row>
    <row r="868" spans="1:4">
      <c r="A868" t="s">
        <v>940</v>
      </c>
      <c r="B868">
        <v>-7.85</v>
      </c>
      <c r="C868">
        <v>17.73</v>
      </c>
      <c r="D868">
        <f t="shared" ref="D868:D869" si="93">B868/C868</f>
        <v>-0.44275239706711783</v>
      </c>
    </row>
    <row r="869" spans="1:4">
      <c r="A869" t="s">
        <v>941</v>
      </c>
      <c r="B869">
        <v>-477.17</v>
      </c>
      <c r="C869">
        <v>514.71</v>
      </c>
      <c r="D869">
        <f t="shared" si="93"/>
        <v>-0.92706572633133222</v>
      </c>
    </row>
    <row r="870" spans="1:4" hidden="1">
      <c r="A870" t="s">
        <v>942</v>
      </c>
    </row>
    <row r="871" spans="1:4">
      <c r="A871" t="s">
        <v>943</v>
      </c>
      <c r="B871">
        <v>0.72</v>
      </c>
      <c r="C871">
        <v>105.61</v>
      </c>
      <c r="D871">
        <f t="shared" ref="D871:D920" si="94">B871/C871</f>
        <v>6.8175362181611592E-3</v>
      </c>
    </row>
    <row r="872" spans="1:4">
      <c r="A872" t="s">
        <v>944</v>
      </c>
      <c r="B872">
        <v>0.59</v>
      </c>
      <c r="C872">
        <v>10.81</v>
      </c>
      <c r="D872">
        <f t="shared" si="94"/>
        <v>5.4579093432007397E-2</v>
      </c>
    </row>
    <row r="873" spans="1:4">
      <c r="A873" t="s">
        <v>945</v>
      </c>
      <c r="B873">
        <v>123.37</v>
      </c>
      <c r="C873">
        <v>278.18</v>
      </c>
      <c r="D873">
        <f t="shared" si="94"/>
        <v>0.44348982673089365</v>
      </c>
    </row>
    <row r="874" spans="1:4">
      <c r="A874" t="s">
        <v>946</v>
      </c>
      <c r="B874">
        <v>8.77</v>
      </c>
      <c r="C874">
        <v>63.51</v>
      </c>
      <c r="D874">
        <f t="shared" si="94"/>
        <v>0.13808849000157455</v>
      </c>
    </row>
    <row r="875" spans="1:4">
      <c r="A875" t="s">
        <v>947</v>
      </c>
      <c r="B875">
        <v>328.41</v>
      </c>
      <c r="C875">
        <v>1237.3900000000001</v>
      </c>
      <c r="D875">
        <f t="shared" si="94"/>
        <v>0.26540540977379806</v>
      </c>
    </row>
    <row r="876" spans="1:4">
      <c r="A876" t="s">
        <v>78</v>
      </c>
      <c r="B876">
        <v>695</v>
      </c>
      <c r="C876">
        <v>4996</v>
      </c>
      <c r="D876">
        <f t="shared" si="94"/>
        <v>0.13911128903122497</v>
      </c>
    </row>
    <row r="877" spans="1:4">
      <c r="A877" t="s">
        <v>948</v>
      </c>
      <c r="B877">
        <v>7.3</v>
      </c>
      <c r="C877">
        <v>44.78</v>
      </c>
      <c r="D877">
        <f t="shared" si="94"/>
        <v>0.16301920500223313</v>
      </c>
    </row>
    <row r="878" spans="1:4">
      <c r="A878" t="s">
        <v>949</v>
      </c>
      <c r="B878">
        <v>1.0900000000000001</v>
      </c>
      <c r="C878">
        <v>266.08999999999997</v>
      </c>
      <c r="D878">
        <f t="shared" si="94"/>
        <v>4.0963583749859074E-3</v>
      </c>
    </row>
    <row r="879" spans="1:4">
      <c r="A879" t="s">
        <v>950</v>
      </c>
      <c r="B879">
        <v>1.1599999999999999</v>
      </c>
      <c r="C879">
        <v>45.43</v>
      </c>
      <c r="D879">
        <f t="shared" si="94"/>
        <v>2.5533788245652649E-2</v>
      </c>
    </row>
    <row r="880" spans="1:4">
      <c r="A880" t="s">
        <v>951</v>
      </c>
      <c r="B880">
        <v>0.59</v>
      </c>
      <c r="C880">
        <v>1.9</v>
      </c>
      <c r="D880">
        <f t="shared" si="94"/>
        <v>0.31052631578947371</v>
      </c>
    </row>
    <row r="881" spans="1:4">
      <c r="A881" t="s">
        <v>952</v>
      </c>
      <c r="B881">
        <v>70.56</v>
      </c>
      <c r="C881">
        <v>233.33</v>
      </c>
      <c r="D881">
        <f t="shared" si="94"/>
        <v>0.30240432006171514</v>
      </c>
    </row>
    <row r="882" spans="1:4">
      <c r="A882" t="s">
        <v>953</v>
      </c>
      <c r="B882">
        <v>140.19</v>
      </c>
      <c r="C882">
        <v>1012.14</v>
      </c>
      <c r="D882">
        <f t="shared" si="94"/>
        <v>0.13850850672831821</v>
      </c>
    </row>
    <row r="883" spans="1:4">
      <c r="A883" t="s">
        <v>954</v>
      </c>
      <c r="B883">
        <v>2.83</v>
      </c>
      <c r="C883">
        <v>61.17</v>
      </c>
      <c r="D883">
        <f t="shared" si="94"/>
        <v>4.6264508746117379E-2</v>
      </c>
    </row>
    <row r="884" spans="1:4">
      <c r="A884" t="s">
        <v>955</v>
      </c>
      <c r="B884">
        <v>-0.99</v>
      </c>
      <c r="C884">
        <v>3.91</v>
      </c>
      <c r="D884">
        <f t="shared" si="94"/>
        <v>-0.25319693094629153</v>
      </c>
    </row>
    <row r="885" spans="1:4">
      <c r="A885" t="s">
        <v>956</v>
      </c>
      <c r="B885">
        <v>0.01</v>
      </c>
      <c r="C885">
        <v>0.59</v>
      </c>
      <c r="D885">
        <f t="shared" si="94"/>
        <v>1.6949152542372881E-2</v>
      </c>
    </row>
    <row r="886" spans="1:4">
      <c r="A886" t="s">
        <v>957</v>
      </c>
      <c r="B886">
        <v>1036.5999999999999</v>
      </c>
      <c r="C886">
        <v>7789.9</v>
      </c>
      <c r="D886">
        <f t="shared" si="94"/>
        <v>0.13306974415589418</v>
      </c>
    </row>
    <row r="887" spans="1:4">
      <c r="A887" t="s">
        <v>958</v>
      </c>
      <c r="B887">
        <v>-0.24</v>
      </c>
      <c r="C887">
        <v>8.9700000000000006</v>
      </c>
      <c r="D887">
        <f t="shared" si="94"/>
        <v>-2.6755852842809361E-2</v>
      </c>
    </row>
    <row r="888" spans="1:4">
      <c r="A888" t="s">
        <v>959</v>
      </c>
      <c r="B888">
        <v>0.02</v>
      </c>
      <c r="C888">
        <v>0.24</v>
      </c>
      <c r="D888">
        <f t="shared" si="94"/>
        <v>8.3333333333333343E-2</v>
      </c>
    </row>
    <row r="889" spans="1:4">
      <c r="A889" t="s">
        <v>960</v>
      </c>
      <c r="B889">
        <v>0.2</v>
      </c>
      <c r="C889">
        <v>9.5399999999999991</v>
      </c>
      <c r="D889">
        <f t="shared" si="94"/>
        <v>2.0964360587002101E-2</v>
      </c>
    </row>
    <row r="890" spans="1:4">
      <c r="A890" t="s">
        <v>961</v>
      </c>
      <c r="B890">
        <v>-0.64</v>
      </c>
      <c r="C890">
        <v>19.11</v>
      </c>
      <c r="D890">
        <f t="shared" si="94"/>
        <v>-3.3490319204604921E-2</v>
      </c>
    </row>
    <row r="891" spans="1:4">
      <c r="A891" t="s">
        <v>962</v>
      </c>
      <c r="B891">
        <v>18.600000000000001</v>
      </c>
      <c r="C891">
        <v>49.1</v>
      </c>
      <c r="D891">
        <f t="shared" si="94"/>
        <v>0.37881873727087578</v>
      </c>
    </row>
    <row r="892" spans="1:4">
      <c r="A892" t="s">
        <v>963</v>
      </c>
      <c r="B892">
        <v>0.67</v>
      </c>
      <c r="C892">
        <v>0.94</v>
      </c>
      <c r="D892">
        <f t="shared" si="94"/>
        <v>0.7127659574468086</v>
      </c>
    </row>
    <row r="893" spans="1:4">
      <c r="A893" t="s">
        <v>964</v>
      </c>
      <c r="B893">
        <v>-0.03</v>
      </c>
      <c r="C893">
        <v>0.03</v>
      </c>
      <c r="D893">
        <f t="shared" si="94"/>
        <v>-1</v>
      </c>
    </row>
    <row r="894" spans="1:4">
      <c r="A894" t="s">
        <v>965</v>
      </c>
      <c r="B894">
        <v>42.25</v>
      </c>
      <c r="C894">
        <v>233.65</v>
      </c>
      <c r="D894">
        <f t="shared" si="94"/>
        <v>0.18082602182751978</v>
      </c>
    </row>
    <row r="895" spans="1:4">
      <c r="A895" t="s">
        <v>966</v>
      </c>
      <c r="B895">
        <v>0.4</v>
      </c>
      <c r="C895">
        <v>7.58</v>
      </c>
      <c r="D895">
        <f t="shared" si="94"/>
        <v>5.2770448548812667E-2</v>
      </c>
    </row>
    <row r="896" spans="1:4">
      <c r="A896" t="s">
        <v>967</v>
      </c>
      <c r="B896">
        <v>0.98</v>
      </c>
      <c r="C896">
        <v>24.03</v>
      </c>
      <c r="D896">
        <f t="shared" si="94"/>
        <v>4.0782355389096962E-2</v>
      </c>
    </row>
    <row r="897" spans="1:4">
      <c r="A897" t="s">
        <v>968</v>
      </c>
      <c r="B897">
        <v>77.72</v>
      </c>
      <c r="C897">
        <v>211.2</v>
      </c>
      <c r="D897">
        <f t="shared" si="94"/>
        <v>0.36799242424242423</v>
      </c>
    </row>
    <row r="898" spans="1:4">
      <c r="A898" t="s">
        <v>969</v>
      </c>
      <c r="B898">
        <v>-6.08</v>
      </c>
      <c r="C898">
        <v>111.88</v>
      </c>
      <c r="D898">
        <f t="shared" si="94"/>
        <v>-5.434393993564534E-2</v>
      </c>
    </row>
    <row r="899" spans="1:4">
      <c r="A899" t="s">
        <v>970</v>
      </c>
      <c r="B899">
        <v>44.34</v>
      </c>
      <c r="C899">
        <v>153.43</v>
      </c>
      <c r="D899">
        <f t="shared" si="94"/>
        <v>0.28899172260965916</v>
      </c>
    </row>
    <row r="900" spans="1:4">
      <c r="A900" t="s">
        <v>971</v>
      </c>
      <c r="B900">
        <v>156.94</v>
      </c>
      <c r="C900">
        <v>1023.64</v>
      </c>
      <c r="D900">
        <f t="shared" si="94"/>
        <v>0.1533156187722246</v>
      </c>
    </row>
    <row r="901" spans="1:4">
      <c r="A901" t="s">
        <v>972</v>
      </c>
      <c r="B901">
        <v>59.57</v>
      </c>
      <c r="C901">
        <v>748.88</v>
      </c>
      <c r="D901">
        <f t="shared" si="94"/>
        <v>7.9545454545454544E-2</v>
      </c>
    </row>
    <row r="902" spans="1:4">
      <c r="A902" t="s">
        <v>973</v>
      </c>
      <c r="B902">
        <v>0</v>
      </c>
      <c r="C902">
        <v>0.03</v>
      </c>
      <c r="D902">
        <f t="shared" si="94"/>
        <v>0</v>
      </c>
    </row>
    <row r="903" spans="1:4">
      <c r="A903" t="s">
        <v>974</v>
      </c>
      <c r="B903">
        <v>0</v>
      </c>
      <c r="C903">
        <v>0.03</v>
      </c>
      <c r="D903">
        <f t="shared" si="94"/>
        <v>0</v>
      </c>
    </row>
    <row r="904" spans="1:4">
      <c r="A904" t="s">
        <v>975</v>
      </c>
      <c r="B904">
        <v>-1</v>
      </c>
      <c r="C904">
        <v>1</v>
      </c>
      <c r="D904">
        <f t="shared" si="94"/>
        <v>-1</v>
      </c>
    </row>
    <row r="905" spans="1:4">
      <c r="A905" t="s">
        <v>976</v>
      </c>
      <c r="B905">
        <v>383.35</v>
      </c>
      <c r="C905">
        <v>3662.63</v>
      </c>
      <c r="D905">
        <f t="shared" si="94"/>
        <v>0.10466522689979606</v>
      </c>
    </row>
    <row r="906" spans="1:4">
      <c r="A906" t="s">
        <v>102</v>
      </c>
      <c r="B906">
        <v>54.42</v>
      </c>
      <c r="C906">
        <v>477.1</v>
      </c>
      <c r="D906">
        <f t="shared" si="94"/>
        <v>0.11406413749738001</v>
      </c>
    </row>
    <row r="907" spans="1:4">
      <c r="A907" t="s">
        <v>84</v>
      </c>
      <c r="B907">
        <v>258.2</v>
      </c>
      <c r="C907">
        <v>1720.4</v>
      </c>
      <c r="D907">
        <f t="shared" si="94"/>
        <v>0.15008137642408742</v>
      </c>
    </row>
    <row r="908" spans="1:4">
      <c r="A908" t="s">
        <v>977</v>
      </c>
      <c r="B908">
        <v>168.21</v>
      </c>
      <c r="C908">
        <v>1246.6500000000001</v>
      </c>
      <c r="D908">
        <f t="shared" si="94"/>
        <v>0.13492961135844062</v>
      </c>
    </row>
    <row r="909" spans="1:4">
      <c r="A909" t="s">
        <v>978</v>
      </c>
      <c r="B909">
        <v>-1.53</v>
      </c>
      <c r="C909">
        <v>1.53</v>
      </c>
      <c r="D909">
        <f t="shared" si="94"/>
        <v>-1</v>
      </c>
    </row>
    <row r="910" spans="1:4">
      <c r="A910" t="s">
        <v>979</v>
      </c>
      <c r="B910">
        <v>-0.8</v>
      </c>
      <c r="C910">
        <v>22.03</v>
      </c>
      <c r="D910">
        <f t="shared" si="94"/>
        <v>-3.6314117113027691E-2</v>
      </c>
    </row>
    <row r="911" spans="1:4">
      <c r="A911" t="s">
        <v>980</v>
      </c>
      <c r="B911">
        <v>-0.08</v>
      </c>
      <c r="C911">
        <v>0.25</v>
      </c>
      <c r="D911">
        <f t="shared" si="94"/>
        <v>-0.32</v>
      </c>
    </row>
    <row r="912" spans="1:4">
      <c r="A912" t="s">
        <v>981</v>
      </c>
      <c r="B912">
        <v>-0.32</v>
      </c>
      <c r="C912">
        <v>0.47</v>
      </c>
      <c r="D912">
        <f t="shared" si="94"/>
        <v>-0.68085106382978733</v>
      </c>
    </row>
    <row r="913" spans="1:4">
      <c r="A913" t="s">
        <v>64</v>
      </c>
      <c r="B913">
        <v>44.85</v>
      </c>
      <c r="C913">
        <v>494.88</v>
      </c>
      <c r="D913">
        <f t="shared" si="94"/>
        <v>9.062803103782735E-2</v>
      </c>
    </row>
    <row r="914" spans="1:4">
      <c r="A914" t="s">
        <v>73</v>
      </c>
      <c r="B914">
        <v>7.05</v>
      </c>
      <c r="C914">
        <v>117.91</v>
      </c>
      <c r="D914">
        <f t="shared" si="94"/>
        <v>5.9791366296327711E-2</v>
      </c>
    </row>
    <row r="915" spans="1:4">
      <c r="A915" t="s">
        <v>77</v>
      </c>
      <c r="B915">
        <v>132.69999999999999</v>
      </c>
      <c r="C915">
        <v>731.8</v>
      </c>
      <c r="D915">
        <f t="shared" si="94"/>
        <v>0.18133369773162067</v>
      </c>
    </row>
    <row r="916" spans="1:4">
      <c r="A916" t="s">
        <v>982</v>
      </c>
      <c r="B916">
        <v>1.64</v>
      </c>
      <c r="C916">
        <v>16.47</v>
      </c>
      <c r="D916">
        <f t="shared" si="94"/>
        <v>9.9574984820886461E-2</v>
      </c>
    </row>
    <row r="917" spans="1:4">
      <c r="A917" t="s">
        <v>983</v>
      </c>
      <c r="B917">
        <v>0.26</v>
      </c>
      <c r="C917">
        <v>0.04</v>
      </c>
      <c r="D917">
        <f t="shared" si="94"/>
        <v>6.5</v>
      </c>
    </row>
    <row r="918" spans="1:4">
      <c r="A918" t="s">
        <v>984</v>
      </c>
      <c r="B918">
        <v>13.89</v>
      </c>
      <c r="C918">
        <v>182.2</v>
      </c>
      <c r="D918">
        <f t="shared" si="94"/>
        <v>7.6234906695938534E-2</v>
      </c>
    </row>
    <row r="919" spans="1:4">
      <c r="A919" t="s">
        <v>985</v>
      </c>
      <c r="B919">
        <v>154.43</v>
      </c>
      <c r="C919">
        <v>182.94</v>
      </c>
      <c r="D919">
        <f t="shared" si="94"/>
        <v>0.84415655406144097</v>
      </c>
    </row>
    <row r="920" spans="1:4">
      <c r="A920" t="s">
        <v>986</v>
      </c>
      <c r="B920">
        <v>0.12</v>
      </c>
      <c r="C920">
        <v>11.03</v>
      </c>
      <c r="D920">
        <f t="shared" si="94"/>
        <v>1.0879419764279238E-2</v>
      </c>
    </row>
    <row r="921" spans="1:4" hidden="1">
      <c r="A921" t="s">
        <v>987</v>
      </c>
    </row>
    <row r="922" spans="1:4">
      <c r="A922" t="s">
        <v>988</v>
      </c>
      <c r="B922">
        <v>51.07</v>
      </c>
      <c r="C922">
        <v>651.29999999999995</v>
      </c>
      <c r="D922">
        <f t="shared" ref="D922:D934" si="95">B922/C922</f>
        <v>7.8412405957316147E-2</v>
      </c>
    </row>
    <row r="923" spans="1:4">
      <c r="A923" t="s">
        <v>989</v>
      </c>
      <c r="B923">
        <v>3.51</v>
      </c>
      <c r="C923">
        <v>28</v>
      </c>
      <c r="D923">
        <f t="shared" si="95"/>
        <v>0.12535714285714286</v>
      </c>
    </row>
    <row r="924" spans="1:4">
      <c r="A924" t="s">
        <v>990</v>
      </c>
      <c r="B924">
        <v>-2.06</v>
      </c>
      <c r="C924">
        <v>9.18</v>
      </c>
      <c r="D924">
        <f t="shared" si="95"/>
        <v>-0.22440087145969501</v>
      </c>
    </row>
    <row r="925" spans="1:4">
      <c r="A925" t="s">
        <v>991</v>
      </c>
      <c r="B925">
        <v>26.53</v>
      </c>
      <c r="C925">
        <v>443.78</v>
      </c>
      <c r="D925">
        <f t="shared" si="95"/>
        <v>5.9781873901482721E-2</v>
      </c>
    </row>
    <row r="926" spans="1:4">
      <c r="A926" t="s">
        <v>992</v>
      </c>
      <c r="B926">
        <v>10.81</v>
      </c>
      <c r="C926">
        <v>37.94</v>
      </c>
      <c r="D926">
        <f t="shared" si="95"/>
        <v>0.28492356352134951</v>
      </c>
    </row>
    <row r="927" spans="1:4">
      <c r="A927" t="s">
        <v>993</v>
      </c>
      <c r="B927">
        <v>0</v>
      </c>
      <c r="C927">
        <v>0.05</v>
      </c>
      <c r="D927">
        <f t="shared" si="95"/>
        <v>0</v>
      </c>
    </row>
    <row r="928" spans="1:4">
      <c r="A928" t="s">
        <v>994</v>
      </c>
      <c r="B928">
        <v>0.4</v>
      </c>
      <c r="C928">
        <v>12.12</v>
      </c>
      <c r="D928">
        <f t="shared" si="95"/>
        <v>3.3003300330033007E-2</v>
      </c>
    </row>
    <row r="929" spans="1:4">
      <c r="A929" t="s">
        <v>995</v>
      </c>
      <c r="B929">
        <v>4.04</v>
      </c>
      <c r="C929">
        <v>34.92</v>
      </c>
      <c r="D929">
        <f t="shared" si="95"/>
        <v>0.11569301260022909</v>
      </c>
    </row>
    <row r="930" spans="1:4">
      <c r="A930" t="s">
        <v>996</v>
      </c>
      <c r="B930">
        <v>9.01</v>
      </c>
      <c r="C930">
        <v>49.21</v>
      </c>
      <c r="D930">
        <f t="shared" si="95"/>
        <v>0.18309286730339361</v>
      </c>
    </row>
    <row r="931" spans="1:4">
      <c r="A931" t="s">
        <v>997</v>
      </c>
      <c r="B931">
        <v>85.33</v>
      </c>
      <c r="C931">
        <v>794.63</v>
      </c>
      <c r="D931">
        <f t="shared" si="95"/>
        <v>0.10738331047154021</v>
      </c>
    </row>
    <row r="932" spans="1:4">
      <c r="A932" t="s">
        <v>998</v>
      </c>
      <c r="B932">
        <v>3.53</v>
      </c>
      <c r="C932">
        <v>30.82</v>
      </c>
      <c r="D932">
        <f t="shared" si="95"/>
        <v>0.11453601557430239</v>
      </c>
    </row>
    <row r="933" spans="1:4">
      <c r="A933" t="s">
        <v>999</v>
      </c>
      <c r="B933">
        <v>16.399999999999999</v>
      </c>
      <c r="C933">
        <v>122.44</v>
      </c>
      <c r="D933">
        <f t="shared" si="95"/>
        <v>0.13394315583142763</v>
      </c>
    </row>
    <row r="934" spans="1:4">
      <c r="A934" t="s">
        <v>1000</v>
      </c>
      <c r="B934">
        <v>0.22</v>
      </c>
      <c r="C934">
        <v>4.72</v>
      </c>
      <c r="D934">
        <f t="shared" si="95"/>
        <v>4.6610169491525424E-2</v>
      </c>
    </row>
    <row r="935" spans="1:4" hidden="1">
      <c r="A935" t="s">
        <v>1001</v>
      </c>
    </row>
    <row r="936" spans="1:4" hidden="1">
      <c r="A936" t="s">
        <v>1002</v>
      </c>
    </row>
    <row r="937" spans="1:4">
      <c r="A937" t="s">
        <v>1003</v>
      </c>
      <c r="B937">
        <v>4.01</v>
      </c>
      <c r="C937">
        <v>22.76</v>
      </c>
      <c r="D937">
        <f t="shared" ref="D937:D940" si="96">B937/C937</f>
        <v>0.17618629173989453</v>
      </c>
    </row>
    <row r="938" spans="1:4">
      <c r="A938" t="s">
        <v>1004</v>
      </c>
      <c r="B938">
        <v>2.17</v>
      </c>
      <c r="C938">
        <v>25.98</v>
      </c>
      <c r="D938">
        <f t="shared" si="96"/>
        <v>8.3525789068514239E-2</v>
      </c>
    </row>
    <row r="939" spans="1:4">
      <c r="A939" t="s">
        <v>1005</v>
      </c>
      <c r="B939">
        <v>-0.19</v>
      </c>
      <c r="C939">
        <v>0.48</v>
      </c>
      <c r="D939">
        <f t="shared" si="96"/>
        <v>-0.39583333333333337</v>
      </c>
    </row>
    <row r="940" spans="1:4">
      <c r="A940" t="s">
        <v>1006</v>
      </c>
      <c r="B940">
        <v>5.14</v>
      </c>
      <c r="C940">
        <v>147.57</v>
      </c>
      <c r="D940">
        <f t="shared" si="96"/>
        <v>3.4830927695331027E-2</v>
      </c>
    </row>
    <row r="941" spans="1:4" hidden="1">
      <c r="A941" t="s">
        <v>1007</v>
      </c>
    </row>
    <row r="942" spans="1:4">
      <c r="A942" t="s">
        <v>1008</v>
      </c>
      <c r="B942">
        <v>122.07</v>
      </c>
      <c r="C942">
        <v>507.15</v>
      </c>
      <c r="D942">
        <f t="shared" ref="D942:D945" si="97">B942/C942</f>
        <v>0.24069801833776988</v>
      </c>
    </row>
    <row r="943" spans="1:4">
      <c r="A943" t="s">
        <v>1009</v>
      </c>
      <c r="B943">
        <v>12.76</v>
      </c>
      <c r="C943">
        <v>99.51</v>
      </c>
      <c r="D943">
        <f t="shared" si="97"/>
        <v>0.12822831876193347</v>
      </c>
    </row>
    <row r="944" spans="1:4">
      <c r="A944" t="s">
        <v>1010</v>
      </c>
      <c r="B944">
        <v>2.16</v>
      </c>
      <c r="C944">
        <v>32.049999999999997</v>
      </c>
      <c r="D944">
        <f t="shared" si="97"/>
        <v>6.7394695787831527E-2</v>
      </c>
    </row>
    <row r="945" spans="1:4">
      <c r="A945" t="s">
        <v>1011</v>
      </c>
      <c r="B945">
        <v>30.65</v>
      </c>
      <c r="C945">
        <v>121.23</v>
      </c>
      <c r="D945">
        <f t="shared" si="97"/>
        <v>0.2528252082817784</v>
      </c>
    </row>
    <row r="946" spans="1:4" hidden="1">
      <c r="A946" t="s">
        <v>1012</v>
      </c>
    </row>
    <row r="947" spans="1:4">
      <c r="A947" t="s">
        <v>1013</v>
      </c>
      <c r="B947">
        <v>6.5</v>
      </c>
      <c r="C947">
        <v>65.290000000000006</v>
      </c>
      <c r="D947">
        <f t="shared" ref="D947:D948" si="98">B947/C947</f>
        <v>9.9555827844999223E-2</v>
      </c>
    </row>
    <row r="948" spans="1:4">
      <c r="A948" t="s">
        <v>1014</v>
      </c>
      <c r="B948">
        <v>250</v>
      </c>
      <c r="C948">
        <v>2198.92</v>
      </c>
      <c r="D948">
        <f t="shared" si="98"/>
        <v>0.11369217615920542</v>
      </c>
    </row>
    <row r="949" spans="1:4" hidden="1">
      <c r="A949" t="s">
        <v>1015</v>
      </c>
    </row>
    <row r="950" spans="1:4">
      <c r="A950" t="s">
        <v>1016</v>
      </c>
      <c r="B950">
        <v>8.26</v>
      </c>
      <c r="C950">
        <v>104.64</v>
      </c>
      <c r="D950">
        <f>B950/C950</f>
        <v>7.8937308868501532E-2</v>
      </c>
    </row>
    <row r="951" spans="1:4" hidden="1">
      <c r="A951" t="s">
        <v>1017</v>
      </c>
    </row>
    <row r="952" spans="1:4">
      <c r="A952" t="s">
        <v>103</v>
      </c>
      <c r="B952">
        <v>3.24</v>
      </c>
      <c r="C952">
        <v>53.95</v>
      </c>
      <c r="D952">
        <f t="shared" ref="D952:D960" si="99">B952/C952</f>
        <v>6.0055607043558855E-2</v>
      </c>
    </row>
    <row r="953" spans="1:4">
      <c r="A953" t="s">
        <v>1018</v>
      </c>
      <c r="B953">
        <v>491.75</v>
      </c>
      <c r="C953">
        <v>4100.0600000000004</v>
      </c>
      <c r="D953">
        <f t="shared" si="99"/>
        <v>0.11993726921069446</v>
      </c>
    </row>
    <row r="954" spans="1:4">
      <c r="A954" t="s">
        <v>1019</v>
      </c>
      <c r="B954">
        <v>18.71</v>
      </c>
      <c r="C954">
        <v>196.11</v>
      </c>
      <c r="D954">
        <f t="shared" si="99"/>
        <v>9.5405639692009589E-2</v>
      </c>
    </row>
    <row r="955" spans="1:4">
      <c r="A955" t="s">
        <v>1020</v>
      </c>
      <c r="B955">
        <v>3.51</v>
      </c>
      <c r="C955">
        <v>15.06</v>
      </c>
      <c r="D955">
        <f t="shared" si="99"/>
        <v>0.23306772908366533</v>
      </c>
    </row>
    <row r="956" spans="1:4">
      <c r="A956" t="s">
        <v>1021</v>
      </c>
      <c r="B956">
        <v>16.399999999999999</v>
      </c>
      <c r="C956">
        <v>278.45999999999998</v>
      </c>
      <c r="D956">
        <f t="shared" si="99"/>
        <v>5.8895353013000071E-2</v>
      </c>
    </row>
    <row r="957" spans="1:4">
      <c r="A957" t="s">
        <v>1022</v>
      </c>
      <c r="B957">
        <v>14.91</v>
      </c>
      <c r="C957">
        <v>43.25</v>
      </c>
      <c r="D957">
        <f t="shared" si="99"/>
        <v>0.34473988439306358</v>
      </c>
    </row>
    <row r="958" spans="1:4">
      <c r="A958" t="s">
        <v>1023</v>
      </c>
      <c r="B958">
        <v>13.22</v>
      </c>
      <c r="C958">
        <v>79.72</v>
      </c>
      <c r="D958">
        <f t="shared" si="99"/>
        <v>0.16583040642247868</v>
      </c>
    </row>
    <row r="959" spans="1:4">
      <c r="A959" t="s">
        <v>1024</v>
      </c>
      <c r="B959">
        <v>44.23</v>
      </c>
      <c r="C959">
        <v>123.74</v>
      </c>
      <c r="D959">
        <f t="shared" si="99"/>
        <v>0.3574430256990464</v>
      </c>
    </row>
    <row r="960" spans="1:4">
      <c r="A960" t="s">
        <v>1025</v>
      </c>
      <c r="B960">
        <v>51.28</v>
      </c>
      <c r="C960">
        <v>192.04</v>
      </c>
      <c r="D960">
        <f t="shared" si="99"/>
        <v>0.26702770256196628</v>
      </c>
    </row>
    <row r="961" spans="1:4" hidden="1">
      <c r="A961" t="s">
        <v>1026</v>
      </c>
      <c r="B961">
        <v>0.02</v>
      </c>
    </row>
    <row r="962" spans="1:4">
      <c r="A962" t="s">
        <v>1027</v>
      </c>
      <c r="B962">
        <v>-5.6</v>
      </c>
      <c r="C962">
        <v>18.010000000000002</v>
      </c>
      <c r="D962">
        <f t="shared" ref="D962:D982" si="100">B962/C962</f>
        <v>-0.31093836757357018</v>
      </c>
    </row>
    <row r="963" spans="1:4">
      <c r="A963" t="s">
        <v>1028</v>
      </c>
      <c r="B963">
        <v>4.6100000000000003</v>
      </c>
      <c r="C963">
        <v>36.119999999999997</v>
      </c>
      <c r="D963">
        <f t="shared" si="100"/>
        <v>0.12763012181616834</v>
      </c>
    </row>
    <row r="964" spans="1:4">
      <c r="A964" t="s">
        <v>1029</v>
      </c>
      <c r="B964">
        <v>11.65</v>
      </c>
      <c r="C964">
        <v>122.98</v>
      </c>
      <c r="D964">
        <f t="shared" si="100"/>
        <v>9.4730850544804027E-2</v>
      </c>
    </row>
    <row r="965" spans="1:4">
      <c r="A965" t="s">
        <v>1030</v>
      </c>
      <c r="B965">
        <v>866.2</v>
      </c>
      <c r="C965">
        <v>5047.1000000000004</v>
      </c>
      <c r="D965">
        <f t="shared" si="100"/>
        <v>0.17162330843454657</v>
      </c>
    </row>
    <row r="966" spans="1:4">
      <c r="A966" t="s">
        <v>1031</v>
      </c>
      <c r="B966">
        <v>178.37</v>
      </c>
      <c r="C966">
        <v>837.35</v>
      </c>
      <c r="D966">
        <f t="shared" si="100"/>
        <v>0.21301725682211739</v>
      </c>
    </row>
    <row r="967" spans="1:4">
      <c r="A967" t="s">
        <v>1032</v>
      </c>
      <c r="B967">
        <v>31.85</v>
      </c>
      <c r="C967">
        <v>236.88</v>
      </c>
      <c r="D967">
        <f t="shared" si="100"/>
        <v>0.13445626477541373</v>
      </c>
    </row>
    <row r="968" spans="1:4">
      <c r="A968" t="s">
        <v>109</v>
      </c>
      <c r="B968">
        <v>48.34</v>
      </c>
      <c r="C968">
        <v>272.75</v>
      </c>
      <c r="D968">
        <f t="shared" si="100"/>
        <v>0.17723189734188818</v>
      </c>
    </row>
    <row r="969" spans="1:4">
      <c r="A969" t="s">
        <v>1033</v>
      </c>
      <c r="B969">
        <v>-1.1000000000000001</v>
      </c>
      <c r="C969">
        <v>20.66</v>
      </c>
      <c r="D969">
        <f t="shared" si="100"/>
        <v>-5.3242981606969997E-2</v>
      </c>
    </row>
    <row r="970" spans="1:4">
      <c r="A970" t="s">
        <v>1034</v>
      </c>
      <c r="B970">
        <v>33.46</v>
      </c>
      <c r="C970">
        <v>521.45000000000005</v>
      </c>
      <c r="D970">
        <f t="shared" si="100"/>
        <v>6.4167226004410771E-2</v>
      </c>
    </row>
    <row r="971" spans="1:4">
      <c r="A971" t="s">
        <v>1035</v>
      </c>
      <c r="B971">
        <v>644.5</v>
      </c>
      <c r="C971">
        <v>3069.2</v>
      </c>
      <c r="D971">
        <f t="shared" si="100"/>
        <v>0.20998957383031411</v>
      </c>
    </row>
    <row r="972" spans="1:4">
      <c r="A972" t="s">
        <v>1036</v>
      </c>
      <c r="B972">
        <v>0.89</v>
      </c>
      <c r="C972">
        <v>5.28</v>
      </c>
      <c r="D972">
        <f t="shared" si="100"/>
        <v>0.16856060606060605</v>
      </c>
    </row>
    <row r="973" spans="1:4">
      <c r="A973" t="s">
        <v>21</v>
      </c>
      <c r="B973">
        <v>116.31</v>
      </c>
      <c r="C973">
        <v>1141.0899999999999</v>
      </c>
      <c r="D973">
        <f t="shared" si="100"/>
        <v>0.10192885749590305</v>
      </c>
    </row>
    <row r="974" spans="1:4">
      <c r="A974" t="s">
        <v>1037</v>
      </c>
      <c r="B974">
        <v>3.75</v>
      </c>
      <c r="C974">
        <v>16.329999999999998</v>
      </c>
      <c r="D974">
        <f t="shared" si="100"/>
        <v>0.22963870177587264</v>
      </c>
    </row>
    <row r="975" spans="1:4">
      <c r="A975" t="s">
        <v>1038</v>
      </c>
      <c r="B975">
        <v>26.34</v>
      </c>
      <c r="C975">
        <v>523.69000000000005</v>
      </c>
      <c r="D975">
        <f t="shared" si="100"/>
        <v>5.029693139070824E-2</v>
      </c>
    </row>
    <row r="976" spans="1:4">
      <c r="A976" t="s">
        <v>1039</v>
      </c>
      <c r="B976">
        <v>29.86</v>
      </c>
      <c r="C976">
        <v>177.6</v>
      </c>
      <c r="D976">
        <f t="shared" si="100"/>
        <v>0.16813063063063063</v>
      </c>
    </row>
    <row r="977" spans="1:4">
      <c r="A977" t="s">
        <v>1040</v>
      </c>
      <c r="B977">
        <v>-7.0000000000000007E-2</v>
      </c>
      <c r="C977">
        <v>10.17</v>
      </c>
      <c r="D977">
        <f t="shared" si="100"/>
        <v>-6.8829891838741407E-3</v>
      </c>
    </row>
    <row r="978" spans="1:4">
      <c r="A978" t="s">
        <v>1041</v>
      </c>
      <c r="B978">
        <v>102.85</v>
      </c>
      <c r="C978">
        <v>1339.69</v>
      </c>
      <c r="D978">
        <f t="shared" si="100"/>
        <v>7.677149191230806E-2</v>
      </c>
    </row>
    <row r="979" spans="1:4">
      <c r="A979" t="s">
        <v>1042</v>
      </c>
      <c r="B979">
        <v>15.43</v>
      </c>
      <c r="C979">
        <v>134.69</v>
      </c>
      <c r="D979">
        <f t="shared" si="100"/>
        <v>0.1145593585269879</v>
      </c>
    </row>
    <row r="980" spans="1:4">
      <c r="A980" t="s">
        <v>1043</v>
      </c>
      <c r="B980">
        <v>1238.9000000000001</v>
      </c>
      <c r="C980">
        <v>4015.1</v>
      </c>
      <c r="D980">
        <f t="shared" si="100"/>
        <v>0.30856018530049067</v>
      </c>
    </row>
    <row r="981" spans="1:4">
      <c r="A981" t="s">
        <v>1044</v>
      </c>
      <c r="B981">
        <v>22.3</v>
      </c>
      <c r="C981">
        <v>452.62</v>
      </c>
      <c r="D981">
        <f t="shared" si="100"/>
        <v>4.9268702222615E-2</v>
      </c>
    </row>
    <row r="982" spans="1:4">
      <c r="A982" t="s">
        <v>1045</v>
      </c>
      <c r="B982">
        <v>87.6</v>
      </c>
      <c r="C982">
        <v>780.2</v>
      </c>
      <c r="D982">
        <f t="shared" si="100"/>
        <v>0.11227890284542423</v>
      </c>
    </row>
    <row r="983" spans="1:4" hidden="1">
      <c r="A983" t="s">
        <v>1046</v>
      </c>
    </row>
    <row r="984" spans="1:4" hidden="1">
      <c r="A984" t="s">
        <v>1047</v>
      </c>
    </row>
    <row r="985" spans="1:4">
      <c r="A985" t="s">
        <v>1048</v>
      </c>
      <c r="B985">
        <v>63.7</v>
      </c>
      <c r="C985">
        <v>483.75</v>
      </c>
      <c r="D985">
        <f t="shared" ref="D985:D989" si="101">B985/C985</f>
        <v>0.1316795865633075</v>
      </c>
    </row>
    <row r="986" spans="1:4">
      <c r="A986" t="s">
        <v>1049</v>
      </c>
      <c r="B986">
        <v>29.04</v>
      </c>
      <c r="C986">
        <v>225.83</v>
      </c>
      <c r="D986">
        <f t="shared" si="101"/>
        <v>0.12859230394544569</v>
      </c>
    </row>
    <row r="987" spans="1:4">
      <c r="A987" t="s">
        <v>1050</v>
      </c>
      <c r="B987">
        <v>26.38</v>
      </c>
      <c r="C987">
        <v>263.73</v>
      </c>
      <c r="D987">
        <f t="shared" si="101"/>
        <v>0.10002654229704622</v>
      </c>
    </row>
    <row r="988" spans="1:4">
      <c r="A988" t="s">
        <v>1051</v>
      </c>
      <c r="B988">
        <v>1.59</v>
      </c>
      <c r="C988">
        <v>34.61</v>
      </c>
      <c r="D988">
        <f t="shared" si="101"/>
        <v>4.5940479630164698E-2</v>
      </c>
    </row>
    <row r="989" spans="1:4">
      <c r="A989" t="s">
        <v>1052</v>
      </c>
      <c r="B989">
        <v>14.04</v>
      </c>
      <c r="C989">
        <v>85.4</v>
      </c>
      <c r="D989">
        <f t="shared" si="101"/>
        <v>0.16440281030444961</v>
      </c>
    </row>
    <row r="990" spans="1:4" hidden="1">
      <c r="A990" t="s">
        <v>1053</v>
      </c>
    </row>
    <row r="991" spans="1:4">
      <c r="A991" t="s">
        <v>1054</v>
      </c>
      <c r="B991">
        <v>-0.25</v>
      </c>
      <c r="C991">
        <v>35.93</v>
      </c>
      <c r="D991">
        <f t="shared" ref="D991:D992" si="102">B991/C991</f>
        <v>-6.9579738380183692E-3</v>
      </c>
    </row>
    <row r="992" spans="1:4">
      <c r="A992" t="s">
        <v>1055</v>
      </c>
      <c r="B992">
        <v>80.180000000000007</v>
      </c>
      <c r="C992">
        <v>680.65</v>
      </c>
      <c r="D992">
        <f t="shared" si="102"/>
        <v>0.11779916256519504</v>
      </c>
    </row>
    <row r="993" spans="1:4" hidden="1">
      <c r="A993" t="s">
        <v>1056</v>
      </c>
    </row>
    <row r="994" spans="1:4" hidden="1">
      <c r="A994" t="s">
        <v>1057</v>
      </c>
    </row>
    <row r="995" spans="1:4">
      <c r="A995" t="s">
        <v>1058</v>
      </c>
      <c r="B995">
        <v>20.55</v>
      </c>
      <c r="C995">
        <v>66.48</v>
      </c>
      <c r="D995">
        <f t="shared" ref="D995:D998" si="103">B995/C995</f>
        <v>0.30911552346570398</v>
      </c>
    </row>
    <row r="996" spans="1:4">
      <c r="A996" t="s">
        <v>1059</v>
      </c>
      <c r="B996">
        <v>84.53</v>
      </c>
      <c r="C996">
        <v>712.77</v>
      </c>
      <c r="D996">
        <f t="shared" si="103"/>
        <v>0.11859365573747492</v>
      </c>
    </row>
    <row r="997" spans="1:4">
      <c r="A997" t="s">
        <v>1060</v>
      </c>
      <c r="B997">
        <v>-1.5</v>
      </c>
      <c r="C997">
        <v>2.35</v>
      </c>
      <c r="D997">
        <f t="shared" si="103"/>
        <v>-0.63829787234042545</v>
      </c>
    </row>
    <row r="998" spans="1:4">
      <c r="A998" t="s">
        <v>1061</v>
      </c>
      <c r="B998">
        <v>-0.63</v>
      </c>
      <c r="C998">
        <v>0.82</v>
      </c>
      <c r="D998">
        <f t="shared" si="103"/>
        <v>-0.76829268292682928</v>
      </c>
    </row>
    <row r="999" spans="1:4" hidden="1">
      <c r="A999" t="s">
        <v>1062</v>
      </c>
    </row>
    <row r="1000" spans="1:4">
      <c r="A1000" t="s">
        <v>1063</v>
      </c>
      <c r="B1000">
        <v>0.68</v>
      </c>
      <c r="C1000">
        <v>8.61</v>
      </c>
      <c r="D1000">
        <f t="shared" ref="D1000:D1010" si="104">B1000/C1000</f>
        <v>7.8977932636469239E-2</v>
      </c>
    </row>
    <row r="1001" spans="1:4">
      <c r="A1001" t="s">
        <v>1064</v>
      </c>
      <c r="B1001">
        <v>-26.8</v>
      </c>
      <c r="C1001">
        <v>174.56</v>
      </c>
      <c r="D1001">
        <f t="shared" si="104"/>
        <v>-0.15352887259395051</v>
      </c>
    </row>
    <row r="1002" spans="1:4">
      <c r="A1002" t="s">
        <v>1065</v>
      </c>
      <c r="B1002">
        <v>12.32</v>
      </c>
      <c r="C1002">
        <v>158.19999999999999</v>
      </c>
      <c r="D1002">
        <f t="shared" si="104"/>
        <v>7.7876106194690278E-2</v>
      </c>
    </row>
    <row r="1003" spans="1:4">
      <c r="A1003" t="s">
        <v>1066</v>
      </c>
      <c r="B1003">
        <v>0.44</v>
      </c>
      <c r="C1003">
        <v>4.51</v>
      </c>
      <c r="D1003">
        <f t="shared" si="104"/>
        <v>9.7560975609756101E-2</v>
      </c>
    </row>
    <row r="1004" spans="1:4">
      <c r="A1004" t="s">
        <v>1067</v>
      </c>
      <c r="B1004">
        <v>4.57</v>
      </c>
      <c r="C1004">
        <v>10.92</v>
      </c>
      <c r="D1004">
        <f t="shared" si="104"/>
        <v>0.41849816849816851</v>
      </c>
    </row>
    <row r="1005" spans="1:4">
      <c r="A1005" t="s">
        <v>70</v>
      </c>
      <c r="B1005">
        <v>41.66</v>
      </c>
      <c r="C1005">
        <v>449.88</v>
      </c>
      <c r="D1005">
        <f t="shared" si="104"/>
        <v>9.2602471770249842E-2</v>
      </c>
    </row>
    <row r="1006" spans="1:4">
      <c r="A1006" t="s">
        <v>1068</v>
      </c>
      <c r="B1006">
        <v>-1.67</v>
      </c>
      <c r="C1006">
        <v>3.73</v>
      </c>
      <c r="D1006">
        <f t="shared" si="104"/>
        <v>-0.44772117962466484</v>
      </c>
    </row>
    <row r="1007" spans="1:4">
      <c r="A1007" t="s">
        <v>1069</v>
      </c>
      <c r="B1007">
        <v>6.51</v>
      </c>
      <c r="C1007">
        <v>45.28</v>
      </c>
      <c r="D1007">
        <f t="shared" si="104"/>
        <v>0.1437720848056537</v>
      </c>
    </row>
    <row r="1008" spans="1:4">
      <c r="A1008" t="s">
        <v>1070</v>
      </c>
      <c r="B1008">
        <v>14.54</v>
      </c>
      <c r="C1008">
        <v>137.09</v>
      </c>
      <c r="D1008">
        <f t="shared" si="104"/>
        <v>0.10606171128455757</v>
      </c>
    </row>
    <row r="1009" spans="1:4">
      <c r="A1009" t="s">
        <v>1071</v>
      </c>
      <c r="B1009">
        <v>0.37</v>
      </c>
      <c r="C1009">
        <v>4.72</v>
      </c>
      <c r="D1009">
        <f t="shared" si="104"/>
        <v>7.8389830508474576E-2</v>
      </c>
    </row>
    <row r="1010" spans="1:4">
      <c r="A1010" t="s">
        <v>1072</v>
      </c>
      <c r="B1010">
        <v>121.5</v>
      </c>
      <c r="C1010">
        <v>541.14</v>
      </c>
      <c r="D1010">
        <f t="shared" si="104"/>
        <v>0.22452600066526224</v>
      </c>
    </row>
    <row r="1011" spans="1:4" hidden="1">
      <c r="A1011" t="s">
        <v>1073</v>
      </c>
    </row>
    <row r="1012" spans="1:4">
      <c r="A1012" t="s">
        <v>1074</v>
      </c>
      <c r="B1012">
        <v>0.18</v>
      </c>
      <c r="C1012">
        <v>6.69</v>
      </c>
      <c r="D1012">
        <f t="shared" ref="D1012:D1020" si="105">B1012/C1012</f>
        <v>2.6905829596412554E-2</v>
      </c>
    </row>
    <row r="1013" spans="1:4">
      <c r="A1013" t="s">
        <v>1075</v>
      </c>
      <c r="B1013">
        <v>0.2</v>
      </c>
      <c r="C1013">
        <v>1.53</v>
      </c>
      <c r="D1013">
        <f t="shared" si="105"/>
        <v>0.13071895424836602</v>
      </c>
    </row>
    <row r="1014" spans="1:4">
      <c r="A1014" t="s">
        <v>1076</v>
      </c>
      <c r="B1014">
        <v>1.34</v>
      </c>
      <c r="C1014">
        <v>16.66</v>
      </c>
      <c r="D1014">
        <f t="shared" si="105"/>
        <v>8.0432172869147667E-2</v>
      </c>
    </row>
    <row r="1015" spans="1:4">
      <c r="A1015" t="s">
        <v>1077</v>
      </c>
      <c r="B1015">
        <v>344.25</v>
      </c>
      <c r="C1015">
        <v>2572.67</v>
      </c>
      <c r="D1015">
        <f t="shared" si="105"/>
        <v>0.13381039931277622</v>
      </c>
    </row>
    <row r="1016" spans="1:4">
      <c r="A1016" t="s">
        <v>1078</v>
      </c>
      <c r="B1016">
        <v>4.07</v>
      </c>
      <c r="C1016">
        <v>36.479999999999997</v>
      </c>
      <c r="D1016">
        <f t="shared" si="105"/>
        <v>0.11156798245614037</v>
      </c>
    </row>
    <row r="1017" spans="1:4">
      <c r="A1017" t="s">
        <v>1079</v>
      </c>
      <c r="B1017">
        <v>1.1000000000000001</v>
      </c>
      <c r="C1017">
        <v>1.31</v>
      </c>
      <c r="D1017">
        <f t="shared" si="105"/>
        <v>0.83969465648854968</v>
      </c>
    </row>
    <row r="1018" spans="1:4">
      <c r="A1018" t="s">
        <v>99</v>
      </c>
      <c r="B1018">
        <v>12.42</v>
      </c>
      <c r="C1018">
        <v>72.34</v>
      </c>
      <c r="D1018">
        <f t="shared" si="105"/>
        <v>0.1716892452308543</v>
      </c>
    </row>
    <row r="1019" spans="1:4">
      <c r="A1019" t="s">
        <v>1080</v>
      </c>
      <c r="B1019">
        <v>5.86</v>
      </c>
      <c r="C1019">
        <v>40.01</v>
      </c>
      <c r="D1019">
        <f t="shared" si="105"/>
        <v>0.14646338415396151</v>
      </c>
    </row>
    <row r="1020" spans="1:4">
      <c r="A1020" t="s">
        <v>1081</v>
      </c>
      <c r="B1020">
        <v>0</v>
      </c>
      <c r="C1020">
        <v>7.0000000000000007E-2</v>
      </c>
      <c r="D1020">
        <f t="shared" si="105"/>
        <v>0</v>
      </c>
    </row>
    <row r="1021" spans="1:4" hidden="1">
      <c r="A1021" t="s">
        <v>1082</v>
      </c>
    </row>
    <row r="1022" spans="1:4">
      <c r="A1022" t="s">
        <v>1083</v>
      </c>
      <c r="B1022">
        <v>0.75</v>
      </c>
      <c r="C1022">
        <v>1.37</v>
      </c>
      <c r="D1022">
        <f t="shared" ref="D1022:D1028" si="106">B1022/C1022</f>
        <v>0.54744525547445255</v>
      </c>
    </row>
    <row r="1023" spans="1:4">
      <c r="A1023" t="s">
        <v>1084</v>
      </c>
      <c r="B1023">
        <v>12.36</v>
      </c>
      <c r="C1023">
        <v>113.51</v>
      </c>
      <c r="D1023">
        <f t="shared" si="106"/>
        <v>0.10888908466214429</v>
      </c>
    </row>
    <row r="1024" spans="1:4">
      <c r="A1024" t="s">
        <v>1085</v>
      </c>
      <c r="B1024">
        <v>82.64</v>
      </c>
      <c r="C1024">
        <v>458.9</v>
      </c>
      <c r="D1024">
        <f t="shared" si="106"/>
        <v>0.1800828067117019</v>
      </c>
    </row>
    <row r="1025" spans="1:4">
      <c r="A1025" t="s">
        <v>1086</v>
      </c>
      <c r="B1025">
        <v>10.210000000000001</v>
      </c>
      <c r="C1025">
        <v>82.6</v>
      </c>
      <c r="D1025">
        <f t="shared" si="106"/>
        <v>0.12360774818401939</v>
      </c>
    </row>
    <row r="1026" spans="1:4">
      <c r="A1026" t="s">
        <v>1087</v>
      </c>
      <c r="B1026">
        <v>-0.51</v>
      </c>
      <c r="C1026">
        <v>4.0999999999999996</v>
      </c>
      <c r="D1026">
        <f t="shared" si="106"/>
        <v>-0.12439024390243904</v>
      </c>
    </row>
    <row r="1027" spans="1:4">
      <c r="A1027" t="s">
        <v>1088</v>
      </c>
      <c r="B1027">
        <v>8.64</v>
      </c>
      <c r="C1027">
        <v>84.64</v>
      </c>
      <c r="D1027">
        <f t="shared" si="106"/>
        <v>0.10207939508506617</v>
      </c>
    </row>
    <row r="1028" spans="1:4">
      <c r="A1028" t="s">
        <v>1089</v>
      </c>
      <c r="B1028">
        <v>5.0199999999999996</v>
      </c>
      <c r="C1028">
        <v>28.02</v>
      </c>
      <c r="D1028">
        <f t="shared" si="106"/>
        <v>0.17915774446823696</v>
      </c>
    </row>
    <row r="1029" spans="1:4" hidden="1">
      <c r="A1029" t="s">
        <v>1090</v>
      </c>
    </row>
    <row r="1030" spans="1:4">
      <c r="A1030" t="s">
        <v>1091</v>
      </c>
      <c r="B1030">
        <v>3.33</v>
      </c>
      <c r="C1030">
        <v>22.06</v>
      </c>
      <c r="D1030">
        <f t="shared" ref="D1030:D1035" si="107">B1030/C1030</f>
        <v>0.15095194922937444</v>
      </c>
    </row>
    <row r="1031" spans="1:4">
      <c r="A1031" t="s">
        <v>1092</v>
      </c>
      <c r="B1031">
        <v>4.5999999999999996</v>
      </c>
      <c r="C1031">
        <v>11.5</v>
      </c>
      <c r="D1031">
        <f t="shared" si="107"/>
        <v>0.39999999999999997</v>
      </c>
    </row>
    <row r="1032" spans="1:4">
      <c r="A1032" t="s">
        <v>1093</v>
      </c>
      <c r="B1032">
        <v>-1.19</v>
      </c>
      <c r="C1032">
        <v>8.36</v>
      </c>
      <c r="D1032">
        <f t="shared" si="107"/>
        <v>-0.1423444976076555</v>
      </c>
    </row>
    <row r="1033" spans="1:4">
      <c r="A1033" t="s">
        <v>1094</v>
      </c>
      <c r="B1033">
        <v>9.83</v>
      </c>
      <c r="C1033">
        <v>15.99</v>
      </c>
      <c r="D1033">
        <f t="shared" si="107"/>
        <v>0.61475922451532206</v>
      </c>
    </row>
    <row r="1034" spans="1:4">
      <c r="A1034" t="s">
        <v>1095</v>
      </c>
      <c r="B1034">
        <v>-5.87</v>
      </c>
      <c r="C1034">
        <v>54.44</v>
      </c>
      <c r="D1034">
        <f t="shared" si="107"/>
        <v>-0.10782512858192506</v>
      </c>
    </row>
    <row r="1035" spans="1:4">
      <c r="A1035" t="s">
        <v>1096</v>
      </c>
      <c r="B1035">
        <v>0</v>
      </c>
      <c r="C1035">
        <v>0.06</v>
      </c>
      <c r="D1035">
        <f t="shared" si="107"/>
        <v>0</v>
      </c>
    </row>
    <row r="1036" spans="1:4" hidden="1">
      <c r="A1036" t="s">
        <v>1097</v>
      </c>
    </row>
    <row r="1037" spans="1:4">
      <c r="A1037" t="s">
        <v>1098</v>
      </c>
      <c r="B1037">
        <v>-22.72</v>
      </c>
      <c r="C1037">
        <v>39.46</v>
      </c>
      <c r="D1037">
        <f t="shared" ref="D1037:D1047" si="108">B1037/C1037</f>
        <v>-0.57577293461733392</v>
      </c>
    </row>
    <row r="1038" spans="1:4">
      <c r="A1038" t="s">
        <v>1099</v>
      </c>
      <c r="B1038">
        <v>-0.12</v>
      </c>
      <c r="C1038">
        <v>0.31</v>
      </c>
      <c r="D1038">
        <f t="shared" si="108"/>
        <v>-0.38709677419354838</v>
      </c>
    </row>
    <row r="1039" spans="1:4">
      <c r="A1039" t="s">
        <v>1100</v>
      </c>
      <c r="B1039">
        <v>7.16</v>
      </c>
      <c r="C1039">
        <v>115.46</v>
      </c>
      <c r="D1039">
        <f t="shared" si="108"/>
        <v>6.2012818292049202E-2</v>
      </c>
    </row>
    <row r="1040" spans="1:4">
      <c r="A1040" t="s">
        <v>1101</v>
      </c>
      <c r="B1040">
        <v>14.8</v>
      </c>
      <c r="C1040">
        <v>201.28</v>
      </c>
      <c r="D1040">
        <f t="shared" si="108"/>
        <v>7.3529411764705885E-2</v>
      </c>
    </row>
    <row r="1041" spans="1:4">
      <c r="A1041" t="s">
        <v>1102</v>
      </c>
      <c r="B1041">
        <v>8922.5499999999993</v>
      </c>
      <c r="C1041">
        <v>2327.2199999999998</v>
      </c>
      <c r="D1041">
        <f t="shared" si="108"/>
        <v>3.8339950670757386</v>
      </c>
    </row>
    <row r="1042" spans="1:4">
      <c r="A1042" t="s">
        <v>1103</v>
      </c>
      <c r="B1042">
        <v>75.86</v>
      </c>
      <c r="C1042">
        <v>455.22</v>
      </c>
      <c r="D1042">
        <f t="shared" si="108"/>
        <v>0.1666446992662888</v>
      </c>
    </row>
    <row r="1043" spans="1:4">
      <c r="A1043" t="s">
        <v>1104</v>
      </c>
      <c r="B1043">
        <v>10.92</v>
      </c>
      <c r="C1043">
        <v>95.89</v>
      </c>
      <c r="D1043">
        <f t="shared" si="108"/>
        <v>0.11388048805923454</v>
      </c>
    </row>
    <row r="1044" spans="1:4">
      <c r="A1044" t="s">
        <v>1105</v>
      </c>
      <c r="B1044">
        <v>0.27</v>
      </c>
      <c r="C1044">
        <v>1.89</v>
      </c>
      <c r="D1044">
        <f t="shared" si="108"/>
        <v>0.14285714285714288</v>
      </c>
    </row>
    <row r="1045" spans="1:4">
      <c r="A1045" t="s">
        <v>1106</v>
      </c>
      <c r="B1045">
        <v>-4.62</v>
      </c>
      <c r="C1045">
        <v>308.8</v>
      </c>
      <c r="D1045">
        <f t="shared" si="108"/>
        <v>-1.4961139896373057E-2</v>
      </c>
    </row>
    <row r="1046" spans="1:4">
      <c r="A1046" t="s">
        <v>1107</v>
      </c>
      <c r="B1046">
        <v>0.03</v>
      </c>
      <c r="C1046">
        <v>11.89</v>
      </c>
      <c r="D1046">
        <f t="shared" si="108"/>
        <v>2.5231286795626574E-3</v>
      </c>
    </row>
    <row r="1047" spans="1:4">
      <c r="A1047" t="s">
        <v>1108</v>
      </c>
      <c r="B1047">
        <v>8.86</v>
      </c>
      <c r="C1047">
        <v>92.05</v>
      </c>
      <c r="D1047">
        <f t="shared" si="108"/>
        <v>9.6252036936447585E-2</v>
      </c>
    </row>
    <row r="1048" spans="1:4" hidden="1">
      <c r="A1048" t="s">
        <v>1109</v>
      </c>
    </row>
    <row r="1049" spans="1:4">
      <c r="A1049" t="s">
        <v>1110</v>
      </c>
      <c r="B1049">
        <v>-3.65</v>
      </c>
      <c r="C1049">
        <v>4.4400000000000004</v>
      </c>
      <c r="D1049">
        <f t="shared" ref="D1049:D1061" si="109">B1049/C1049</f>
        <v>-0.822072072072072</v>
      </c>
    </row>
    <row r="1050" spans="1:4">
      <c r="A1050" t="s">
        <v>1111</v>
      </c>
      <c r="B1050">
        <v>-1.84</v>
      </c>
      <c r="C1050">
        <v>16.54</v>
      </c>
      <c r="D1050">
        <f t="shared" si="109"/>
        <v>-0.11124546553808949</v>
      </c>
    </row>
    <row r="1051" spans="1:4">
      <c r="A1051" t="s">
        <v>1112</v>
      </c>
      <c r="B1051">
        <v>10.26</v>
      </c>
      <c r="C1051">
        <v>28.94</v>
      </c>
      <c r="D1051">
        <f t="shared" si="109"/>
        <v>0.35452660677263304</v>
      </c>
    </row>
    <row r="1052" spans="1:4">
      <c r="A1052" t="s">
        <v>1113</v>
      </c>
      <c r="B1052">
        <v>-0.15</v>
      </c>
      <c r="C1052">
        <v>1.44</v>
      </c>
      <c r="D1052">
        <f t="shared" si="109"/>
        <v>-0.10416666666666667</v>
      </c>
    </row>
    <row r="1053" spans="1:4">
      <c r="A1053" t="s">
        <v>1114</v>
      </c>
      <c r="B1053">
        <v>-3.34</v>
      </c>
      <c r="C1053">
        <v>36.29</v>
      </c>
      <c r="D1053">
        <f t="shared" si="109"/>
        <v>-9.2036373656654721E-2</v>
      </c>
    </row>
    <row r="1054" spans="1:4">
      <c r="A1054" t="s">
        <v>1115</v>
      </c>
      <c r="B1054">
        <v>1.39</v>
      </c>
      <c r="C1054">
        <v>23.36</v>
      </c>
      <c r="D1054">
        <f t="shared" si="109"/>
        <v>5.9503424657534242E-2</v>
      </c>
    </row>
    <row r="1055" spans="1:4">
      <c r="A1055" t="s">
        <v>1116</v>
      </c>
      <c r="B1055">
        <v>-7.08</v>
      </c>
      <c r="C1055">
        <v>135.65</v>
      </c>
      <c r="D1055">
        <f t="shared" si="109"/>
        <v>-5.2193144120899371E-2</v>
      </c>
    </row>
    <row r="1056" spans="1:4">
      <c r="A1056" t="s">
        <v>122</v>
      </c>
      <c r="B1056">
        <v>7.8</v>
      </c>
      <c r="C1056">
        <v>28.63</v>
      </c>
      <c r="D1056">
        <f t="shared" si="109"/>
        <v>0.27244149493538244</v>
      </c>
    </row>
    <row r="1057" spans="1:4">
      <c r="A1057" t="s">
        <v>1117</v>
      </c>
      <c r="B1057">
        <v>-2.33</v>
      </c>
      <c r="C1057">
        <v>19.09</v>
      </c>
      <c r="D1057">
        <f t="shared" si="109"/>
        <v>-0.12205343111576743</v>
      </c>
    </row>
    <row r="1058" spans="1:4">
      <c r="A1058" t="s">
        <v>1118</v>
      </c>
      <c r="B1058">
        <v>-0.05</v>
      </c>
      <c r="C1058">
        <v>0.05</v>
      </c>
      <c r="D1058">
        <f t="shared" si="109"/>
        <v>-1</v>
      </c>
    </row>
    <row r="1059" spans="1:4">
      <c r="A1059" t="s">
        <v>1119</v>
      </c>
      <c r="B1059">
        <v>-0.26</v>
      </c>
      <c r="C1059">
        <v>0.26</v>
      </c>
      <c r="D1059">
        <f t="shared" si="109"/>
        <v>-1</v>
      </c>
    </row>
    <row r="1060" spans="1:4">
      <c r="A1060" t="s">
        <v>1120</v>
      </c>
      <c r="B1060">
        <v>0.71</v>
      </c>
      <c r="C1060">
        <v>5.94</v>
      </c>
      <c r="D1060">
        <f t="shared" si="109"/>
        <v>0.11952861952861951</v>
      </c>
    </row>
    <row r="1061" spans="1:4">
      <c r="A1061" t="s">
        <v>1121</v>
      </c>
      <c r="B1061">
        <v>-0.14000000000000001</v>
      </c>
      <c r="C1061">
        <v>0.18</v>
      </c>
      <c r="D1061">
        <f t="shared" si="109"/>
        <v>-0.7777777777777779</v>
      </c>
    </row>
    <row r="1062" spans="1:4" hidden="1">
      <c r="A1062" t="s">
        <v>1122</v>
      </c>
    </row>
    <row r="1063" spans="1:4">
      <c r="A1063" t="s">
        <v>1123</v>
      </c>
      <c r="B1063">
        <v>-0.04</v>
      </c>
      <c r="C1063">
        <v>0.04</v>
      </c>
      <c r="D1063">
        <f t="shared" ref="D1063:D1074" si="110">B1063/C1063</f>
        <v>-1</v>
      </c>
    </row>
    <row r="1064" spans="1:4">
      <c r="A1064" t="s">
        <v>1124</v>
      </c>
      <c r="B1064">
        <v>52.34</v>
      </c>
      <c r="C1064">
        <v>232.05</v>
      </c>
      <c r="D1064">
        <f t="shared" si="110"/>
        <v>0.22555483731954321</v>
      </c>
    </row>
    <row r="1065" spans="1:4">
      <c r="A1065" t="s">
        <v>1125</v>
      </c>
      <c r="B1065">
        <v>-1.1200000000000001</v>
      </c>
      <c r="C1065">
        <v>3.38</v>
      </c>
      <c r="D1065">
        <f t="shared" si="110"/>
        <v>-0.33136094674556216</v>
      </c>
    </row>
    <row r="1066" spans="1:4">
      <c r="A1066" t="s">
        <v>54</v>
      </c>
      <c r="B1066">
        <v>186.66</v>
      </c>
      <c r="C1066">
        <v>739.21</v>
      </c>
      <c r="D1066">
        <f t="shared" si="110"/>
        <v>0.25251281773785528</v>
      </c>
    </row>
    <row r="1067" spans="1:4">
      <c r="A1067" t="s">
        <v>1126</v>
      </c>
      <c r="B1067">
        <v>-6.63</v>
      </c>
      <c r="C1067">
        <v>8.75</v>
      </c>
      <c r="D1067">
        <f t="shared" si="110"/>
        <v>-0.75771428571428567</v>
      </c>
    </row>
    <row r="1068" spans="1:4">
      <c r="A1068" t="s">
        <v>1127</v>
      </c>
      <c r="B1068">
        <v>183.2</v>
      </c>
      <c r="C1068">
        <v>1433.17</v>
      </c>
      <c r="D1068">
        <f t="shared" si="110"/>
        <v>0.12782851999413886</v>
      </c>
    </row>
    <row r="1069" spans="1:4">
      <c r="A1069" t="s">
        <v>1128</v>
      </c>
      <c r="B1069">
        <v>3.22</v>
      </c>
      <c r="C1069">
        <v>42.45</v>
      </c>
      <c r="D1069">
        <f t="shared" si="110"/>
        <v>7.585394581861013E-2</v>
      </c>
    </row>
    <row r="1070" spans="1:4">
      <c r="A1070" t="s">
        <v>1129</v>
      </c>
      <c r="B1070">
        <v>16.760000000000002</v>
      </c>
      <c r="C1070">
        <v>35.39</v>
      </c>
      <c r="D1070">
        <f t="shared" si="110"/>
        <v>0.4735801073749647</v>
      </c>
    </row>
    <row r="1071" spans="1:4">
      <c r="A1071" t="s">
        <v>1130</v>
      </c>
      <c r="B1071">
        <v>-2.15</v>
      </c>
      <c r="C1071">
        <v>133.11000000000001</v>
      </c>
      <c r="D1071">
        <f t="shared" si="110"/>
        <v>-1.6152054691608443E-2</v>
      </c>
    </row>
    <row r="1072" spans="1:4">
      <c r="A1072" t="s">
        <v>1131</v>
      </c>
      <c r="B1072">
        <v>0.01</v>
      </c>
      <c r="C1072">
        <v>0.02</v>
      </c>
      <c r="D1072">
        <f t="shared" si="110"/>
        <v>0.5</v>
      </c>
    </row>
    <row r="1073" spans="1:4">
      <c r="A1073" t="s">
        <v>1132</v>
      </c>
      <c r="B1073">
        <v>-0.01</v>
      </c>
      <c r="C1073">
        <v>0.03</v>
      </c>
      <c r="D1073">
        <f t="shared" si="110"/>
        <v>-0.33333333333333337</v>
      </c>
    </row>
    <row r="1074" spans="1:4">
      <c r="A1074" t="s">
        <v>1133</v>
      </c>
      <c r="B1074">
        <v>4.84</v>
      </c>
      <c r="C1074">
        <v>12.83</v>
      </c>
      <c r="D1074">
        <f t="shared" si="110"/>
        <v>0.37724084177708495</v>
      </c>
    </row>
    <row r="1075" spans="1:4" hidden="1">
      <c r="A1075" t="s">
        <v>1134</v>
      </c>
    </row>
    <row r="1076" spans="1:4">
      <c r="A1076" t="s">
        <v>1135</v>
      </c>
      <c r="B1076">
        <v>0.25</v>
      </c>
      <c r="C1076">
        <v>2.98</v>
      </c>
      <c r="D1076">
        <f t="shared" ref="D1076:D1079" si="111">B1076/C1076</f>
        <v>8.3892617449664433E-2</v>
      </c>
    </row>
    <row r="1077" spans="1:4">
      <c r="A1077" t="s">
        <v>1136</v>
      </c>
      <c r="B1077">
        <v>0.81</v>
      </c>
      <c r="C1077">
        <v>20.420000000000002</v>
      </c>
      <c r="D1077">
        <f t="shared" si="111"/>
        <v>3.9666993143976495E-2</v>
      </c>
    </row>
    <row r="1078" spans="1:4">
      <c r="A1078" t="s">
        <v>1137</v>
      </c>
      <c r="B1078">
        <v>1.28</v>
      </c>
      <c r="C1078">
        <v>24.75</v>
      </c>
      <c r="D1078">
        <f t="shared" si="111"/>
        <v>5.1717171717171717E-2</v>
      </c>
    </row>
    <row r="1079" spans="1:4">
      <c r="A1079" t="s">
        <v>1138</v>
      </c>
      <c r="B1079">
        <v>157.12</v>
      </c>
      <c r="C1079">
        <v>1086.52</v>
      </c>
      <c r="D1079">
        <f t="shared" si="111"/>
        <v>0.144608474763465</v>
      </c>
    </row>
    <row r="1080" spans="1:4" hidden="1">
      <c r="A1080" t="s">
        <v>1139</v>
      </c>
    </row>
    <row r="1081" spans="1:4">
      <c r="A1081" t="s">
        <v>1140</v>
      </c>
      <c r="B1081">
        <v>73.180000000000007</v>
      </c>
      <c r="C1081">
        <v>263.02999999999997</v>
      </c>
      <c r="D1081">
        <f t="shared" ref="D1081:D1089" si="112">B1081/C1081</f>
        <v>0.27821921453826565</v>
      </c>
    </row>
    <row r="1082" spans="1:4">
      <c r="A1082" t="s">
        <v>1141</v>
      </c>
      <c r="B1082">
        <v>0.04</v>
      </c>
      <c r="C1082">
        <v>1.35</v>
      </c>
      <c r="D1082">
        <f t="shared" si="112"/>
        <v>2.9629629629629627E-2</v>
      </c>
    </row>
    <row r="1083" spans="1:4">
      <c r="A1083" t="s">
        <v>1142</v>
      </c>
      <c r="B1083">
        <v>9.3800000000000008</v>
      </c>
      <c r="C1083">
        <v>81.2</v>
      </c>
      <c r="D1083">
        <f t="shared" si="112"/>
        <v>0.11551724137931035</v>
      </c>
    </row>
    <row r="1084" spans="1:4">
      <c r="A1084" t="s">
        <v>1143</v>
      </c>
      <c r="B1084">
        <v>1.1499999999999999</v>
      </c>
      <c r="C1084">
        <v>15.39</v>
      </c>
      <c r="D1084">
        <f t="shared" si="112"/>
        <v>7.4723846653671211E-2</v>
      </c>
    </row>
    <row r="1085" spans="1:4">
      <c r="A1085" t="s">
        <v>1144</v>
      </c>
      <c r="B1085">
        <v>-0.01</v>
      </c>
      <c r="C1085">
        <v>0.01</v>
      </c>
      <c r="D1085">
        <f t="shared" si="112"/>
        <v>-1</v>
      </c>
    </row>
    <row r="1086" spans="1:4">
      <c r="A1086" t="s">
        <v>1145</v>
      </c>
      <c r="B1086">
        <v>31.03</v>
      </c>
      <c r="C1086">
        <v>72.05</v>
      </c>
      <c r="D1086">
        <f t="shared" si="112"/>
        <v>0.4306731436502429</v>
      </c>
    </row>
    <row r="1087" spans="1:4">
      <c r="A1087" t="s">
        <v>1146</v>
      </c>
      <c r="B1087">
        <v>3.16</v>
      </c>
      <c r="C1087">
        <v>12.92</v>
      </c>
      <c r="D1087">
        <f t="shared" si="112"/>
        <v>0.24458204334365327</v>
      </c>
    </row>
    <row r="1088" spans="1:4">
      <c r="A1088" t="s">
        <v>23</v>
      </c>
      <c r="B1088">
        <v>702.7</v>
      </c>
      <c r="C1088">
        <v>1904.5</v>
      </c>
      <c r="D1088">
        <f t="shared" si="112"/>
        <v>0.36896823313205568</v>
      </c>
    </row>
    <row r="1089" spans="1:4">
      <c r="A1089" t="s">
        <v>1147</v>
      </c>
      <c r="B1089">
        <v>-0.03</v>
      </c>
      <c r="C1089">
        <v>12.09</v>
      </c>
      <c r="D1089">
        <f t="shared" si="112"/>
        <v>-2.4813895781637717E-3</v>
      </c>
    </row>
    <row r="1090" spans="1:4" hidden="1">
      <c r="A1090" t="s">
        <v>1148</v>
      </c>
    </row>
    <row r="1091" spans="1:4">
      <c r="A1091" t="s">
        <v>1149</v>
      </c>
      <c r="B1091">
        <v>0.31</v>
      </c>
      <c r="C1091">
        <v>4.0599999999999996</v>
      </c>
      <c r="D1091">
        <f t="shared" ref="D1091:D1092" si="113">B1091/C1091</f>
        <v>7.6354679802955669E-2</v>
      </c>
    </row>
    <row r="1092" spans="1:4">
      <c r="A1092" t="s">
        <v>1150</v>
      </c>
      <c r="B1092">
        <v>-0.03</v>
      </c>
      <c r="C1092">
        <v>0.14000000000000001</v>
      </c>
      <c r="D1092">
        <f t="shared" si="113"/>
        <v>-0.21428571428571425</v>
      </c>
    </row>
    <row r="1093" spans="1:4" hidden="1">
      <c r="A1093" t="s">
        <v>1151</v>
      </c>
    </row>
    <row r="1094" spans="1:4">
      <c r="A1094" t="s">
        <v>1152</v>
      </c>
      <c r="B1094">
        <v>0.01</v>
      </c>
      <c r="C1094">
        <v>0.13</v>
      </c>
      <c r="D1094">
        <f>B1094/C1094</f>
        <v>7.6923076923076927E-2</v>
      </c>
    </row>
    <row r="1095" spans="1:4" hidden="1">
      <c r="A1095" t="s">
        <v>1153</v>
      </c>
    </row>
    <row r="1096" spans="1:4">
      <c r="A1096" t="s">
        <v>1154</v>
      </c>
      <c r="B1096">
        <v>2.84</v>
      </c>
      <c r="C1096">
        <v>40</v>
      </c>
      <c r="D1096">
        <f t="shared" ref="D1096:D1098" si="114">B1096/C1096</f>
        <v>7.0999999999999994E-2</v>
      </c>
    </row>
    <row r="1097" spans="1:4">
      <c r="A1097" t="s">
        <v>1155</v>
      </c>
      <c r="B1097">
        <v>4.51</v>
      </c>
      <c r="C1097">
        <v>10.85</v>
      </c>
      <c r="D1097">
        <f t="shared" si="114"/>
        <v>0.41566820276497696</v>
      </c>
    </row>
    <row r="1098" spans="1:4">
      <c r="A1098" t="s">
        <v>1156</v>
      </c>
      <c r="B1098">
        <v>3.69</v>
      </c>
      <c r="C1098">
        <v>52.31</v>
      </c>
      <c r="D1098">
        <f t="shared" si="114"/>
        <v>7.0541005543873062E-2</v>
      </c>
    </row>
    <row r="1099" spans="1:4" hidden="1">
      <c r="A1099" t="s">
        <v>1157</v>
      </c>
    </row>
    <row r="1100" spans="1:4">
      <c r="A1100" t="s">
        <v>1158</v>
      </c>
      <c r="B1100">
        <v>1.41</v>
      </c>
      <c r="C1100">
        <v>9.26</v>
      </c>
      <c r="D1100">
        <f t="shared" ref="D1100:D1102" si="115">B1100/C1100</f>
        <v>0.15226781857451405</v>
      </c>
    </row>
    <row r="1101" spans="1:4">
      <c r="A1101" t="s">
        <v>127</v>
      </c>
      <c r="B1101">
        <v>16.32</v>
      </c>
      <c r="C1101">
        <v>572.79999999999995</v>
      </c>
      <c r="D1101">
        <f t="shared" si="115"/>
        <v>2.8491620111731845E-2</v>
      </c>
    </row>
    <row r="1102" spans="1:4">
      <c r="A1102" t="s">
        <v>1159</v>
      </c>
      <c r="B1102">
        <v>-0.01</v>
      </c>
      <c r="C1102">
        <v>1.18</v>
      </c>
      <c r="D1102">
        <f t="shared" si="115"/>
        <v>-8.4745762711864406E-3</v>
      </c>
    </row>
    <row r="1103" spans="1:4" hidden="1">
      <c r="A1103" t="s">
        <v>1160</v>
      </c>
    </row>
    <row r="1104" spans="1:4">
      <c r="A1104" t="s">
        <v>1161</v>
      </c>
      <c r="B1104">
        <v>41.8</v>
      </c>
      <c r="C1104">
        <v>404.88</v>
      </c>
      <c r="D1104">
        <f t="shared" ref="D1104:D1106" si="116">B1104/C1104</f>
        <v>0.10324046631100572</v>
      </c>
    </row>
    <row r="1105" spans="1:4">
      <c r="A1105" t="s">
        <v>1162</v>
      </c>
      <c r="B1105">
        <v>65.61</v>
      </c>
      <c r="C1105">
        <v>928</v>
      </c>
      <c r="D1105">
        <f t="shared" si="116"/>
        <v>7.0700431034482758E-2</v>
      </c>
    </row>
    <row r="1106" spans="1:4">
      <c r="A1106" t="s">
        <v>1163</v>
      </c>
      <c r="B1106">
        <v>286.39999999999998</v>
      </c>
      <c r="C1106">
        <v>653.4</v>
      </c>
      <c r="D1106">
        <f t="shared" si="116"/>
        <v>0.43832262014080192</v>
      </c>
    </row>
    <row r="1107" spans="1:4" hidden="1">
      <c r="A1107" t="s">
        <v>1164</v>
      </c>
    </row>
    <row r="1108" spans="1:4">
      <c r="A1108" t="s">
        <v>121</v>
      </c>
      <c r="B1108">
        <v>286.01</v>
      </c>
      <c r="C1108">
        <v>2320.54</v>
      </c>
      <c r="D1108">
        <f t="shared" ref="D1108:D1112" si="117">B1108/C1108</f>
        <v>0.12325148456824704</v>
      </c>
    </row>
    <row r="1109" spans="1:4">
      <c r="A1109" t="s">
        <v>1165</v>
      </c>
      <c r="B1109">
        <v>0.04</v>
      </c>
      <c r="C1109">
        <v>4.68</v>
      </c>
      <c r="D1109">
        <f t="shared" si="117"/>
        <v>8.5470085470085479E-3</v>
      </c>
    </row>
    <row r="1110" spans="1:4">
      <c r="A1110" t="s">
        <v>1166</v>
      </c>
      <c r="B1110">
        <v>16.399999999999999</v>
      </c>
      <c r="C1110">
        <v>134.05000000000001</v>
      </c>
      <c r="D1110">
        <f t="shared" si="117"/>
        <v>0.12234240954867584</v>
      </c>
    </row>
    <row r="1111" spans="1:4">
      <c r="A1111" t="s">
        <v>1167</v>
      </c>
      <c r="B1111">
        <v>57.04</v>
      </c>
      <c r="C1111">
        <v>504</v>
      </c>
      <c r="D1111">
        <f t="shared" si="117"/>
        <v>0.11317460317460318</v>
      </c>
    </row>
    <row r="1112" spans="1:4">
      <c r="A1112" t="s">
        <v>1168</v>
      </c>
      <c r="B1112">
        <v>-0.34</v>
      </c>
      <c r="C1112">
        <v>1.85</v>
      </c>
      <c r="D1112">
        <f t="shared" si="117"/>
        <v>-0.18378378378378379</v>
      </c>
    </row>
    <row r="1113" spans="1:4" hidden="1">
      <c r="A1113" t="s">
        <v>1169</v>
      </c>
    </row>
    <row r="1114" spans="1:4">
      <c r="A1114" t="s">
        <v>1170</v>
      </c>
      <c r="B1114">
        <v>84.43</v>
      </c>
      <c r="C1114">
        <v>1782.64</v>
      </c>
      <c r="D1114">
        <f>B1114/C1114</f>
        <v>4.7362339002827269E-2</v>
      </c>
    </row>
    <row r="1115" spans="1:4" hidden="1">
      <c r="A1115" t="s">
        <v>1171</v>
      </c>
    </row>
    <row r="1116" spans="1:4">
      <c r="A1116" t="s">
        <v>1172</v>
      </c>
      <c r="B1116">
        <v>135.4</v>
      </c>
      <c r="C1116">
        <v>236.69</v>
      </c>
      <c r="D1116">
        <f>B1116/C1116</f>
        <v>0.57205627614178889</v>
      </c>
    </row>
    <row r="1117" spans="1:4" hidden="1">
      <c r="A1117" t="s">
        <v>1173</v>
      </c>
    </row>
    <row r="1118" spans="1:4" hidden="1">
      <c r="A1118" t="s">
        <v>1174</v>
      </c>
    </row>
    <row r="1119" spans="1:4">
      <c r="A1119" t="s">
        <v>17</v>
      </c>
      <c r="B1119">
        <v>119.71</v>
      </c>
      <c r="C1119">
        <v>1518.17</v>
      </c>
      <c r="D1119">
        <f t="shared" ref="D1119:D1131" si="118">B1119/C1119</f>
        <v>7.885151201775821E-2</v>
      </c>
    </row>
    <row r="1120" spans="1:4">
      <c r="A1120" t="s">
        <v>1175</v>
      </c>
      <c r="B1120">
        <v>7.89</v>
      </c>
      <c r="C1120">
        <v>32.31</v>
      </c>
      <c r="D1120">
        <f t="shared" si="118"/>
        <v>0.24419684308263692</v>
      </c>
    </row>
    <row r="1121" spans="1:4">
      <c r="A1121" t="s">
        <v>2</v>
      </c>
      <c r="B1121">
        <v>316.20999999999998</v>
      </c>
      <c r="C1121">
        <v>1327.56</v>
      </c>
      <c r="D1121">
        <f t="shared" si="118"/>
        <v>0.23818885775407514</v>
      </c>
    </row>
    <row r="1122" spans="1:4">
      <c r="A1122" t="s">
        <v>1176</v>
      </c>
      <c r="B1122">
        <v>-0.02</v>
      </c>
      <c r="C1122">
        <v>0.02</v>
      </c>
      <c r="D1122">
        <f t="shared" si="118"/>
        <v>-1</v>
      </c>
    </row>
    <row r="1123" spans="1:4">
      <c r="A1123" t="s">
        <v>1177</v>
      </c>
      <c r="B1123">
        <v>7.82</v>
      </c>
      <c r="C1123">
        <v>78.42</v>
      </c>
      <c r="D1123">
        <f t="shared" si="118"/>
        <v>9.9719459321601631E-2</v>
      </c>
    </row>
    <row r="1124" spans="1:4">
      <c r="A1124" t="s">
        <v>1178</v>
      </c>
      <c r="B1124">
        <v>-0.17</v>
      </c>
      <c r="C1124">
        <v>0.17</v>
      </c>
      <c r="D1124">
        <f t="shared" si="118"/>
        <v>-1</v>
      </c>
    </row>
    <row r="1125" spans="1:4">
      <c r="A1125" t="s">
        <v>135</v>
      </c>
      <c r="B1125">
        <v>70.569999999999993</v>
      </c>
      <c r="C1125">
        <v>482.04</v>
      </c>
      <c r="D1125">
        <f t="shared" si="118"/>
        <v>0.1463986391170857</v>
      </c>
    </row>
    <row r="1126" spans="1:4">
      <c r="A1126" t="s">
        <v>1179</v>
      </c>
      <c r="B1126">
        <v>6.93</v>
      </c>
      <c r="C1126">
        <v>116.45</v>
      </c>
      <c r="D1126">
        <f t="shared" si="118"/>
        <v>5.9510519536281663E-2</v>
      </c>
    </row>
    <row r="1127" spans="1:4">
      <c r="A1127" t="s">
        <v>1180</v>
      </c>
      <c r="B1127">
        <v>51.22</v>
      </c>
      <c r="C1127">
        <v>384.18</v>
      </c>
      <c r="D1127">
        <f t="shared" si="118"/>
        <v>0.13332292154719141</v>
      </c>
    </row>
    <row r="1128" spans="1:4">
      <c r="A1128" t="s">
        <v>1181</v>
      </c>
      <c r="B1128">
        <v>829.75</v>
      </c>
      <c r="C1128">
        <v>4665.51</v>
      </c>
      <c r="D1128">
        <f t="shared" si="118"/>
        <v>0.17784765223951937</v>
      </c>
    </row>
    <row r="1129" spans="1:4">
      <c r="A1129" t="s">
        <v>100</v>
      </c>
      <c r="B1129">
        <v>91.33</v>
      </c>
      <c r="C1129">
        <v>1098.1099999999999</v>
      </c>
      <c r="D1129">
        <f t="shared" si="118"/>
        <v>8.3170174208412648E-2</v>
      </c>
    </row>
    <row r="1130" spans="1:4">
      <c r="A1130" t="s">
        <v>1182</v>
      </c>
      <c r="B1130">
        <v>174.8</v>
      </c>
      <c r="C1130">
        <v>2178.5</v>
      </c>
      <c r="D1130">
        <f t="shared" si="118"/>
        <v>8.0238696350700023E-2</v>
      </c>
    </row>
    <row r="1131" spans="1:4">
      <c r="A1131" t="s">
        <v>1183</v>
      </c>
      <c r="B1131">
        <v>183.98</v>
      </c>
      <c r="C1131">
        <v>1611.17</v>
      </c>
      <c r="D1131">
        <f t="shared" si="118"/>
        <v>0.11419030890595032</v>
      </c>
    </row>
    <row r="1132" spans="1:4" hidden="1">
      <c r="A1132" t="s">
        <v>1184</v>
      </c>
    </row>
    <row r="1133" spans="1:4">
      <c r="A1133" t="s">
        <v>1185</v>
      </c>
      <c r="B1133">
        <v>1.99</v>
      </c>
      <c r="C1133">
        <v>61.27</v>
      </c>
      <c r="D1133">
        <f>B1133/C1133</f>
        <v>3.2479190468418476E-2</v>
      </c>
    </row>
    <row r="1134" spans="1:4" hidden="1">
      <c r="A1134" t="s">
        <v>1186</v>
      </c>
    </row>
    <row r="1135" spans="1:4">
      <c r="A1135" t="s">
        <v>1187</v>
      </c>
      <c r="B1135">
        <v>0.01</v>
      </c>
      <c r="C1135">
        <v>0.01</v>
      </c>
      <c r="D1135">
        <f t="shared" ref="D1135:D1137" si="119">B1135/C1135</f>
        <v>1</v>
      </c>
    </row>
    <row r="1136" spans="1:4">
      <c r="A1136" t="s">
        <v>1188</v>
      </c>
      <c r="B1136">
        <v>-1.66</v>
      </c>
      <c r="C1136">
        <v>24.17</v>
      </c>
      <c r="D1136">
        <f t="shared" si="119"/>
        <v>-6.8680182043856008E-2</v>
      </c>
    </row>
    <row r="1137" spans="1:4">
      <c r="A1137" t="s">
        <v>1189</v>
      </c>
      <c r="B1137">
        <v>16.96</v>
      </c>
      <c r="C1137">
        <v>51.25</v>
      </c>
      <c r="D1137">
        <f t="shared" si="119"/>
        <v>0.3309268292682927</v>
      </c>
    </row>
    <row r="1138" spans="1:4" hidden="1">
      <c r="A1138" t="s">
        <v>1190</v>
      </c>
    </row>
    <row r="1139" spans="1:4" hidden="1">
      <c r="A1139" t="s">
        <v>1191</v>
      </c>
    </row>
    <row r="1140" spans="1:4">
      <c r="A1140" t="s">
        <v>1192</v>
      </c>
      <c r="B1140">
        <v>30.04</v>
      </c>
      <c r="C1140">
        <v>125.24</v>
      </c>
      <c r="D1140">
        <f t="shared" ref="D1140:D1143" si="120">B1140/C1140</f>
        <v>0.23985946981794953</v>
      </c>
    </row>
    <row r="1141" spans="1:4">
      <c r="A1141" t="s">
        <v>1193</v>
      </c>
      <c r="B1141">
        <v>3.86</v>
      </c>
      <c r="C1141">
        <v>17.21</v>
      </c>
      <c r="D1141">
        <f t="shared" si="120"/>
        <v>0.22428820453224868</v>
      </c>
    </row>
    <row r="1142" spans="1:4">
      <c r="A1142" t="s">
        <v>1194</v>
      </c>
      <c r="B1142">
        <v>0.32</v>
      </c>
      <c r="C1142">
        <v>19.61</v>
      </c>
      <c r="D1142">
        <f t="shared" si="120"/>
        <v>1.6318204997450281E-2</v>
      </c>
    </row>
    <row r="1143" spans="1:4">
      <c r="A1143" t="s">
        <v>1195</v>
      </c>
      <c r="B1143">
        <v>-0.53</v>
      </c>
      <c r="C1143">
        <v>4.9000000000000004</v>
      </c>
      <c r="D1143">
        <f t="shared" si="120"/>
        <v>-0.10816326530612244</v>
      </c>
    </row>
    <row r="1144" spans="1:4" hidden="1">
      <c r="A1144" t="s">
        <v>1196</v>
      </c>
    </row>
    <row r="1145" spans="1:4" hidden="1">
      <c r="A1145" t="s">
        <v>1197</v>
      </c>
    </row>
    <row r="1146" spans="1:4">
      <c r="A1146" t="s">
        <v>1198</v>
      </c>
      <c r="B1146">
        <v>3.82</v>
      </c>
      <c r="C1146">
        <v>45.01</v>
      </c>
      <c r="D1146">
        <f>B1146/C1146</f>
        <v>8.4870028882470569E-2</v>
      </c>
    </row>
    <row r="1147" spans="1:4" hidden="1">
      <c r="A1147" t="s">
        <v>1199</v>
      </c>
    </row>
    <row r="1148" spans="1:4" hidden="1">
      <c r="A1148" t="s">
        <v>1200</v>
      </c>
    </row>
    <row r="1149" spans="1:4" hidden="1">
      <c r="A1149" t="s">
        <v>1201</v>
      </c>
    </row>
    <row r="1150" spans="1:4" hidden="1">
      <c r="A1150" t="s">
        <v>1202</v>
      </c>
    </row>
    <row r="1151" spans="1:4">
      <c r="A1151" t="s">
        <v>1203</v>
      </c>
      <c r="B1151">
        <v>0.01</v>
      </c>
      <c r="C1151">
        <v>2.17</v>
      </c>
      <c r="D1151">
        <f t="shared" ref="D1151:D1152" si="121">B1151/C1151</f>
        <v>4.608294930875576E-3</v>
      </c>
    </row>
    <row r="1152" spans="1:4">
      <c r="A1152" t="s">
        <v>1204</v>
      </c>
      <c r="B1152">
        <v>-0.09</v>
      </c>
      <c r="C1152">
        <v>1.1200000000000001</v>
      </c>
      <c r="D1152">
        <f t="shared" si="121"/>
        <v>-8.0357142857142849E-2</v>
      </c>
    </row>
    <row r="1153" spans="1:4" hidden="1">
      <c r="A1153" t="s">
        <v>1205</v>
      </c>
      <c r="B1153">
        <v>0</v>
      </c>
      <c r="C1153">
        <v>0</v>
      </c>
    </row>
    <row r="1154" spans="1:4">
      <c r="A1154" t="s">
        <v>1206</v>
      </c>
      <c r="B1154">
        <v>0.22</v>
      </c>
      <c r="C1154">
        <v>192.02</v>
      </c>
      <c r="D1154">
        <f>B1154/C1154</f>
        <v>1.1457139881262369E-3</v>
      </c>
    </row>
    <row r="1155" spans="1:4" hidden="1">
      <c r="A1155" t="s">
        <v>1207</v>
      </c>
    </row>
    <row r="1156" spans="1:4">
      <c r="A1156" t="s">
        <v>1208</v>
      </c>
      <c r="B1156">
        <v>0.12</v>
      </c>
      <c r="C1156">
        <v>0.61</v>
      </c>
      <c r="D1156">
        <f t="shared" ref="D1156:D1158" si="122">B1156/C1156</f>
        <v>0.19672131147540983</v>
      </c>
    </row>
    <row r="1157" spans="1:4">
      <c r="A1157" t="s">
        <v>1209</v>
      </c>
      <c r="B1157">
        <v>1.98</v>
      </c>
      <c r="C1157">
        <v>46.32</v>
      </c>
      <c r="D1157">
        <f t="shared" si="122"/>
        <v>4.2746113989637305E-2</v>
      </c>
    </row>
    <row r="1158" spans="1:4">
      <c r="A1158" t="s">
        <v>1210</v>
      </c>
      <c r="B1158">
        <v>-59.6</v>
      </c>
      <c r="C1158">
        <v>91.06</v>
      </c>
      <c r="D1158">
        <f t="shared" si="122"/>
        <v>-0.65451350757742144</v>
      </c>
    </row>
    <row r="1159" spans="1:4" hidden="1">
      <c r="A1159" t="s">
        <v>1211</v>
      </c>
    </row>
    <row r="1160" spans="1:4">
      <c r="A1160" t="s">
        <v>1212</v>
      </c>
      <c r="B1160">
        <v>12.9</v>
      </c>
      <c r="C1160">
        <v>26.04</v>
      </c>
      <c r="D1160">
        <f t="shared" ref="D1160:D1175" si="123">B1160/C1160</f>
        <v>0.49539170506912444</v>
      </c>
    </row>
    <row r="1161" spans="1:4">
      <c r="A1161" t="s">
        <v>1213</v>
      </c>
      <c r="B1161">
        <v>10.36</v>
      </c>
      <c r="C1161">
        <v>13.98</v>
      </c>
      <c r="D1161">
        <f t="shared" si="123"/>
        <v>0.7410586552217453</v>
      </c>
    </row>
    <row r="1162" spans="1:4">
      <c r="A1162" t="s">
        <v>1214</v>
      </c>
      <c r="B1162">
        <v>-7.81</v>
      </c>
      <c r="C1162">
        <v>16.559999999999999</v>
      </c>
      <c r="D1162">
        <f t="shared" si="123"/>
        <v>-0.47161835748792275</v>
      </c>
    </row>
    <row r="1163" spans="1:4">
      <c r="A1163" t="s">
        <v>1215</v>
      </c>
      <c r="B1163">
        <v>-0.08</v>
      </c>
      <c r="C1163">
        <v>0.08</v>
      </c>
      <c r="D1163">
        <f t="shared" si="123"/>
        <v>-1</v>
      </c>
    </row>
    <row r="1164" spans="1:4">
      <c r="A1164" t="s">
        <v>1216</v>
      </c>
      <c r="B1164">
        <v>-36.590000000000003</v>
      </c>
      <c r="C1164">
        <v>1395.55</v>
      </c>
      <c r="D1164">
        <f t="shared" si="123"/>
        <v>-2.621905341979865E-2</v>
      </c>
    </row>
    <row r="1165" spans="1:4">
      <c r="A1165" t="s">
        <v>1217</v>
      </c>
      <c r="B1165">
        <v>182.88</v>
      </c>
      <c r="C1165">
        <v>1489.05</v>
      </c>
      <c r="D1165">
        <f t="shared" si="123"/>
        <v>0.12281656089453007</v>
      </c>
    </row>
    <row r="1166" spans="1:4">
      <c r="A1166" t="s">
        <v>1218</v>
      </c>
      <c r="B1166">
        <v>-0.08</v>
      </c>
      <c r="C1166">
        <v>0.09</v>
      </c>
      <c r="D1166">
        <f t="shared" si="123"/>
        <v>-0.88888888888888895</v>
      </c>
    </row>
    <row r="1167" spans="1:4">
      <c r="A1167" t="s">
        <v>1219</v>
      </c>
      <c r="B1167">
        <v>-0.01</v>
      </c>
      <c r="C1167">
        <v>0.01</v>
      </c>
      <c r="D1167">
        <f t="shared" si="123"/>
        <v>-1</v>
      </c>
    </row>
    <row r="1168" spans="1:4">
      <c r="A1168" t="s">
        <v>1220</v>
      </c>
      <c r="B1168">
        <v>83.42</v>
      </c>
      <c r="C1168">
        <v>441.2</v>
      </c>
      <c r="D1168">
        <f t="shared" si="123"/>
        <v>0.18907524932003628</v>
      </c>
    </row>
    <row r="1169" spans="1:4">
      <c r="A1169" t="s">
        <v>1221</v>
      </c>
      <c r="B1169">
        <v>-0.05</v>
      </c>
      <c r="C1169">
        <v>0.05</v>
      </c>
      <c r="D1169">
        <f t="shared" si="123"/>
        <v>-1</v>
      </c>
    </row>
    <row r="1170" spans="1:4">
      <c r="A1170" t="s">
        <v>1222</v>
      </c>
      <c r="B1170">
        <v>148.21</v>
      </c>
      <c r="C1170">
        <v>1055.01</v>
      </c>
      <c r="D1170">
        <f t="shared" si="123"/>
        <v>0.14048208073857121</v>
      </c>
    </row>
    <row r="1171" spans="1:4">
      <c r="A1171" t="s">
        <v>1223</v>
      </c>
      <c r="B1171">
        <v>523.64</v>
      </c>
      <c r="C1171">
        <v>317.92</v>
      </c>
      <c r="D1171">
        <f t="shared" si="123"/>
        <v>1.6470810266733769</v>
      </c>
    </row>
    <row r="1172" spans="1:4">
      <c r="A1172" t="s">
        <v>1224</v>
      </c>
      <c r="B1172">
        <v>3.82</v>
      </c>
      <c r="C1172">
        <v>42.14</v>
      </c>
      <c r="D1172">
        <f t="shared" si="123"/>
        <v>9.0650213573801611E-2</v>
      </c>
    </row>
    <row r="1173" spans="1:4">
      <c r="A1173" t="s">
        <v>1225</v>
      </c>
      <c r="B1173">
        <v>230.11</v>
      </c>
      <c r="C1173">
        <v>1562.28</v>
      </c>
      <c r="D1173">
        <f t="shared" si="123"/>
        <v>0.1472911385923138</v>
      </c>
    </row>
    <row r="1174" spans="1:4">
      <c r="A1174" t="s">
        <v>1226</v>
      </c>
      <c r="B1174">
        <v>0.83</v>
      </c>
      <c r="C1174">
        <v>2.69</v>
      </c>
      <c r="D1174">
        <f t="shared" si="123"/>
        <v>0.30855018587360594</v>
      </c>
    </row>
    <row r="1175" spans="1:4">
      <c r="A1175" t="s">
        <v>1227</v>
      </c>
      <c r="B1175">
        <v>-0.38</v>
      </c>
      <c r="C1175">
        <v>0.38</v>
      </c>
      <c r="D1175">
        <f t="shared" si="123"/>
        <v>-1</v>
      </c>
    </row>
    <row r="1176" spans="1:4" hidden="1">
      <c r="A1176" t="s">
        <v>1228</v>
      </c>
    </row>
    <row r="1177" spans="1:4">
      <c r="A1177" t="s">
        <v>1229</v>
      </c>
      <c r="B1177">
        <v>-0.03</v>
      </c>
      <c r="C1177">
        <v>0.16</v>
      </c>
      <c r="D1177">
        <f>B1177/C1177</f>
        <v>-0.1875</v>
      </c>
    </row>
    <row r="1178" spans="1:4" hidden="1">
      <c r="A1178" t="s">
        <v>1230</v>
      </c>
    </row>
    <row r="1179" spans="1:4">
      <c r="A1179" t="s">
        <v>1231</v>
      </c>
      <c r="B1179">
        <v>0.09</v>
      </c>
      <c r="C1179">
        <v>5.28</v>
      </c>
      <c r="D1179">
        <f t="shared" ref="D1179:D1180" si="124">B1179/C1179</f>
        <v>1.7045454545454544E-2</v>
      </c>
    </row>
    <row r="1180" spans="1:4">
      <c r="A1180" t="s">
        <v>1232</v>
      </c>
      <c r="B1180">
        <v>21.05</v>
      </c>
      <c r="C1180">
        <v>30.08</v>
      </c>
      <c r="D1180">
        <f t="shared" si="124"/>
        <v>0.69980053191489366</v>
      </c>
    </row>
    <row r="1181" spans="1:4" hidden="1">
      <c r="A1181" t="s">
        <v>1233</v>
      </c>
    </row>
    <row r="1182" spans="1:4">
      <c r="A1182" t="s">
        <v>1234</v>
      </c>
      <c r="B1182">
        <v>-18.489999999999998</v>
      </c>
      <c r="C1182">
        <v>20.61</v>
      </c>
      <c r="D1182">
        <f t="shared" ref="D1182:D1186" si="125">B1182/C1182</f>
        <v>-0.89713731198447355</v>
      </c>
    </row>
    <row r="1183" spans="1:4">
      <c r="A1183" t="s">
        <v>1235</v>
      </c>
      <c r="B1183">
        <v>0.28000000000000003</v>
      </c>
      <c r="C1183">
        <v>1.91</v>
      </c>
      <c r="D1183">
        <f t="shared" si="125"/>
        <v>0.14659685863874347</v>
      </c>
    </row>
    <row r="1184" spans="1:4">
      <c r="A1184" t="s">
        <v>1236</v>
      </c>
      <c r="B1184">
        <v>-1.87</v>
      </c>
      <c r="C1184">
        <v>6.85</v>
      </c>
      <c r="D1184">
        <f t="shared" si="125"/>
        <v>-0.27299270072992704</v>
      </c>
    </row>
    <row r="1185" spans="1:4">
      <c r="A1185" t="s">
        <v>1237</v>
      </c>
      <c r="B1185">
        <v>0.82</v>
      </c>
      <c r="C1185">
        <v>26.19</v>
      </c>
      <c r="D1185">
        <f t="shared" si="125"/>
        <v>3.1309660175639555E-2</v>
      </c>
    </row>
    <row r="1186" spans="1:4">
      <c r="A1186" t="s">
        <v>1238</v>
      </c>
      <c r="B1186">
        <v>-7.47</v>
      </c>
      <c r="C1186">
        <v>8.9</v>
      </c>
      <c r="D1186">
        <f t="shared" si="125"/>
        <v>-0.83932584269662913</v>
      </c>
    </row>
    <row r="1187" spans="1:4" hidden="1">
      <c r="A1187" t="s">
        <v>1239</v>
      </c>
    </row>
    <row r="1188" spans="1:4">
      <c r="A1188" t="s">
        <v>1240</v>
      </c>
      <c r="B1188">
        <v>76.22</v>
      </c>
      <c r="C1188">
        <v>433.24</v>
      </c>
      <c r="D1188">
        <f t="shared" ref="D1188:D1192" si="126">B1188/C1188</f>
        <v>0.17593020035084478</v>
      </c>
    </row>
    <row r="1189" spans="1:4">
      <c r="A1189" t="s">
        <v>1241</v>
      </c>
      <c r="B1189">
        <v>13.5</v>
      </c>
      <c r="C1189">
        <v>79.3</v>
      </c>
      <c r="D1189">
        <f t="shared" si="126"/>
        <v>0.17023959646910466</v>
      </c>
    </row>
    <row r="1190" spans="1:4">
      <c r="A1190" t="s">
        <v>1242</v>
      </c>
      <c r="B1190">
        <v>0.15</v>
      </c>
      <c r="C1190">
        <v>37.74</v>
      </c>
      <c r="D1190">
        <f t="shared" si="126"/>
        <v>3.9745627980922096E-3</v>
      </c>
    </row>
    <row r="1191" spans="1:4">
      <c r="A1191" t="s">
        <v>1243</v>
      </c>
      <c r="B1191">
        <v>26.85</v>
      </c>
      <c r="C1191">
        <v>268.31</v>
      </c>
      <c r="D1191">
        <f t="shared" si="126"/>
        <v>0.10007081361112147</v>
      </c>
    </row>
    <row r="1192" spans="1:4">
      <c r="A1192" t="s">
        <v>1244</v>
      </c>
      <c r="B1192">
        <v>3.04</v>
      </c>
      <c r="C1192">
        <v>21.06</v>
      </c>
      <c r="D1192">
        <f t="shared" si="126"/>
        <v>0.14434947768281103</v>
      </c>
    </row>
    <row r="1193" spans="1:4" hidden="1">
      <c r="A1193" t="s">
        <v>1245</v>
      </c>
    </row>
    <row r="1194" spans="1:4">
      <c r="A1194" t="s">
        <v>1246</v>
      </c>
      <c r="B1194">
        <v>-0.72</v>
      </c>
      <c r="C1194">
        <v>3.42</v>
      </c>
      <c r="D1194">
        <f t="shared" ref="D1194:D1199" si="127">B1194/C1194</f>
        <v>-0.21052631578947367</v>
      </c>
    </row>
    <row r="1195" spans="1:4">
      <c r="A1195" t="s">
        <v>1247</v>
      </c>
      <c r="B1195">
        <v>-0.01</v>
      </c>
      <c r="C1195">
        <v>0.01</v>
      </c>
      <c r="D1195">
        <f t="shared" si="127"/>
        <v>-1</v>
      </c>
    </row>
    <row r="1196" spans="1:4">
      <c r="A1196" t="s">
        <v>1248</v>
      </c>
      <c r="B1196">
        <v>-0.01</v>
      </c>
      <c r="C1196">
        <v>0.01</v>
      </c>
      <c r="D1196">
        <f t="shared" si="127"/>
        <v>-1</v>
      </c>
    </row>
    <row r="1197" spans="1:4">
      <c r="A1197" t="s">
        <v>1249</v>
      </c>
      <c r="B1197">
        <v>13.9</v>
      </c>
      <c r="C1197">
        <v>95.66</v>
      </c>
      <c r="D1197">
        <f t="shared" si="127"/>
        <v>0.14530629312147189</v>
      </c>
    </row>
    <row r="1198" spans="1:4">
      <c r="A1198" t="s">
        <v>1250</v>
      </c>
      <c r="B1198">
        <v>47.29</v>
      </c>
      <c r="C1198">
        <v>184.16</v>
      </c>
      <c r="D1198">
        <f t="shared" si="127"/>
        <v>0.25678757602085145</v>
      </c>
    </row>
    <row r="1199" spans="1:4">
      <c r="A1199" t="s">
        <v>1251</v>
      </c>
      <c r="B1199">
        <v>227.28</v>
      </c>
      <c r="C1199">
        <v>1753.62</v>
      </c>
      <c r="D1199">
        <f t="shared" si="127"/>
        <v>0.12960618606083416</v>
      </c>
    </row>
    <row r="1200" spans="1:4" hidden="1">
      <c r="A1200" t="s">
        <v>1252</v>
      </c>
    </row>
    <row r="1201" spans="1:4">
      <c r="A1201" t="s">
        <v>1253</v>
      </c>
      <c r="B1201">
        <v>-63.81</v>
      </c>
      <c r="C1201">
        <v>212.91</v>
      </c>
      <c r="D1201">
        <f t="shared" ref="D1201:D1210" si="128">B1201/C1201</f>
        <v>-0.29970410032408062</v>
      </c>
    </row>
    <row r="1202" spans="1:4">
      <c r="A1202" t="s">
        <v>1254</v>
      </c>
      <c r="B1202">
        <v>-1.27</v>
      </c>
      <c r="C1202">
        <v>1.27</v>
      </c>
      <c r="D1202">
        <f t="shared" si="128"/>
        <v>-1</v>
      </c>
    </row>
    <row r="1203" spans="1:4">
      <c r="A1203" t="s">
        <v>1255</v>
      </c>
      <c r="B1203">
        <v>38.08</v>
      </c>
      <c r="C1203">
        <v>14.86</v>
      </c>
      <c r="D1203">
        <f t="shared" si="128"/>
        <v>2.5625841184387617</v>
      </c>
    </row>
    <row r="1204" spans="1:4">
      <c r="A1204" t="s">
        <v>1256</v>
      </c>
      <c r="B1204">
        <v>-8.61</v>
      </c>
      <c r="C1204">
        <v>10.4</v>
      </c>
      <c r="D1204">
        <f t="shared" si="128"/>
        <v>-0.82788461538461533</v>
      </c>
    </row>
    <row r="1205" spans="1:4">
      <c r="A1205" t="s">
        <v>1257</v>
      </c>
      <c r="B1205">
        <v>-2.83</v>
      </c>
      <c r="C1205">
        <v>10.130000000000001</v>
      </c>
      <c r="D1205">
        <f t="shared" si="128"/>
        <v>-0.27936821322803551</v>
      </c>
    </row>
    <row r="1206" spans="1:4">
      <c r="A1206" t="s">
        <v>1258</v>
      </c>
      <c r="B1206">
        <v>13.56</v>
      </c>
      <c r="C1206">
        <v>51.67</v>
      </c>
      <c r="D1206">
        <f t="shared" si="128"/>
        <v>0.26243468163344302</v>
      </c>
    </row>
    <row r="1207" spans="1:4">
      <c r="A1207" t="s">
        <v>42</v>
      </c>
      <c r="B1207">
        <v>-10.68</v>
      </c>
      <c r="C1207">
        <v>12.85</v>
      </c>
      <c r="D1207">
        <f t="shared" si="128"/>
        <v>-0.83112840466926075</v>
      </c>
    </row>
    <row r="1208" spans="1:4">
      <c r="A1208" t="s">
        <v>1259</v>
      </c>
      <c r="B1208">
        <v>-1.76</v>
      </c>
      <c r="C1208">
        <v>1.98</v>
      </c>
      <c r="D1208">
        <f t="shared" si="128"/>
        <v>-0.88888888888888895</v>
      </c>
    </row>
    <row r="1209" spans="1:4">
      <c r="A1209" t="s">
        <v>1260</v>
      </c>
      <c r="B1209">
        <v>7.4</v>
      </c>
      <c r="C1209">
        <v>7.14</v>
      </c>
      <c r="D1209">
        <f t="shared" si="128"/>
        <v>1.0364145658263306</v>
      </c>
    </row>
    <row r="1210" spans="1:4">
      <c r="A1210" t="s">
        <v>1261</v>
      </c>
      <c r="B1210">
        <v>-2.72</v>
      </c>
      <c r="C1210">
        <v>11.27</v>
      </c>
      <c r="D1210">
        <f t="shared" si="128"/>
        <v>-0.24134871339840286</v>
      </c>
    </row>
    <row r="1211" spans="1:4" hidden="1">
      <c r="A1211" t="s">
        <v>1262</v>
      </c>
    </row>
    <row r="1212" spans="1:4">
      <c r="A1212" t="s">
        <v>1263</v>
      </c>
      <c r="B1212">
        <v>0.1</v>
      </c>
      <c r="C1212">
        <v>25.9</v>
      </c>
      <c r="D1212">
        <f>B1212/C1212</f>
        <v>3.8610038610038615E-3</v>
      </c>
    </row>
    <row r="1213" spans="1:4" hidden="1">
      <c r="A1213" t="s">
        <v>1264</v>
      </c>
    </row>
    <row r="1214" spans="1:4">
      <c r="A1214" t="s">
        <v>1265</v>
      </c>
      <c r="B1214">
        <v>-0.69</v>
      </c>
      <c r="C1214">
        <v>25.92</v>
      </c>
      <c r="D1214">
        <f>B1214/C1214</f>
        <v>-2.6620370370370367E-2</v>
      </c>
    </row>
    <row r="1215" spans="1:4" hidden="1">
      <c r="A1215" t="s">
        <v>1266</v>
      </c>
    </row>
    <row r="1216" spans="1:4">
      <c r="A1216" t="s">
        <v>1267</v>
      </c>
      <c r="B1216">
        <v>10.68</v>
      </c>
      <c r="C1216">
        <v>29.3</v>
      </c>
      <c r="D1216">
        <f t="shared" ref="D1216:D1229" si="129">B1216/C1216</f>
        <v>0.36450511945392489</v>
      </c>
    </row>
    <row r="1217" spans="1:4">
      <c r="A1217" t="s">
        <v>1268</v>
      </c>
      <c r="B1217">
        <v>-3.72</v>
      </c>
      <c r="C1217">
        <v>4.83</v>
      </c>
      <c r="D1217">
        <f t="shared" si="129"/>
        <v>-0.77018633540372672</v>
      </c>
    </row>
    <row r="1218" spans="1:4">
      <c r="A1218" t="s">
        <v>1269</v>
      </c>
      <c r="B1218">
        <v>-1.03</v>
      </c>
      <c r="C1218">
        <v>2.89</v>
      </c>
      <c r="D1218">
        <f t="shared" si="129"/>
        <v>-0.356401384083045</v>
      </c>
    </row>
    <row r="1219" spans="1:4">
      <c r="A1219" t="s">
        <v>1270</v>
      </c>
      <c r="B1219">
        <v>0.33</v>
      </c>
      <c r="C1219">
        <v>18.11</v>
      </c>
      <c r="D1219">
        <f t="shared" si="129"/>
        <v>1.8221976808393155E-2</v>
      </c>
    </row>
    <row r="1220" spans="1:4">
      <c r="A1220" t="s">
        <v>1271</v>
      </c>
      <c r="B1220">
        <v>-0.04</v>
      </c>
      <c r="C1220">
        <v>0.04</v>
      </c>
      <c r="D1220">
        <f t="shared" si="129"/>
        <v>-1</v>
      </c>
    </row>
    <row r="1221" spans="1:4">
      <c r="A1221" t="s">
        <v>1272</v>
      </c>
      <c r="B1221">
        <v>0.2</v>
      </c>
      <c r="C1221">
        <v>2.54</v>
      </c>
      <c r="D1221">
        <f t="shared" si="129"/>
        <v>7.874015748031496E-2</v>
      </c>
    </row>
    <row r="1222" spans="1:4">
      <c r="A1222" t="s">
        <v>1273</v>
      </c>
      <c r="B1222">
        <v>741.9</v>
      </c>
      <c r="C1222">
        <v>4727.1000000000004</v>
      </c>
      <c r="D1222">
        <f t="shared" si="129"/>
        <v>0.15694611918512405</v>
      </c>
    </row>
    <row r="1223" spans="1:4">
      <c r="A1223" t="s">
        <v>1274</v>
      </c>
      <c r="B1223">
        <v>11.12</v>
      </c>
      <c r="C1223">
        <v>19.350000000000001</v>
      </c>
      <c r="D1223">
        <f t="shared" si="129"/>
        <v>0.57467700258397925</v>
      </c>
    </row>
    <row r="1224" spans="1:4">
      <c r="A1224" t="s">
        <v>1275</v>
      </c>
      <c r="B1224">
        <v>0.05</v>
      </c>
      <c r="C1224">
        <v>23.21</v>
      </c>
      <c r="D1224">
        <f t="shared" si="129"/>
        <v>2.1542438604049978E-3</v>
      </c>
    </row>
    <row r="1225" spans="1:4">
      <c r="A1225" t="s">
        <v>1276</v>
      </c>
      <c r="B1225">
        <v>7.77</v>
      </c>
      <c r="C1225">
        <v>71.510000000000005</v>
      </c>
      <c r="D1225">
        <f t="shared" si="129"/>
        <v>0.10865613200950915</v>
      </c>
    </row>
    <row r="1226" spans="1:4">
      <c r="A1226" t="s">
        <v>1277</v>
      </c>
      <c r="B1226">
        <v>-0.23</v>
      </c>
      <c r="C1226">
        <v>0.64</v>
      </c>
      <c r="D1226">
        <f t="shared" si="129"/>
        <v>-0.359375</v>
      </c>
    </row>
    <row r="1227" spans="1:4">
      <c r="A1227" t="s">
        <v>1278</v>
      </c>
      <c r="B1227">
        <v>-1.37</v>
      </c>
      <c r="C1227">
        <v>2.66</v>
      </c>
      <c r="D1227">
        <f t="shared" si="129"/>
        <v>-0.51503759398496241</v>
      </c>
    </row>
    <row r="1228" spans="1:4">
      <c r="A1228" t="s">
        <v>113</v>
      </c>
      <c r="B1228">
        <v>4.63</v>
      </c>
      <c r="C1228">
        <v>40.75</v>
      </c>
      <c r="D1228">
        <f t="shared" si="129"/>
        <v>0.11361963190184049</v>
      </c>
    </row>
    <row r="1229" spans="1:4">
      <c r="A1229" t="s">
        <v>1279</v>
      </c>
      <c r="B1229">
        <v>6.15</v>
      </c>
      <c r="C1229">
        <v>64</v>
      </c>
      <c r="D1229">
        <f t="shared" si="129"/>
        <v>9.6093750000000006E-2</v>
      </c>
    </row>
    <row r="1230" spans="1:4" hidden="1">
      <c r="A1230" t="s">
        <v>1280</v>
      </c>
    </row>
    <row r="1231" spans="1:4">
      <c r="A1231" t="s">
        <v>1281</v>
      </c>
      <c r="B1231">
        <v>-0.01</v>
      </c>
      <c r="C1231">
        <v>0.01</v>
      </c>
      <c r="D1231">
        <f>B1231/C1231</f>
        <v>-1</v>
      </c>
    </row>
    <row r="1232" spans="1:4" hidden="1">
      <c r="A1232" t="s">
        <v>1282</v>
      </c>
    </row>
    <row r="1233" spans="1:4">
      <c r="A1233" t="s">
        <v>1283</v>
      </c>
      <c r="B1233">
        <v>-0.02</v>
      </c>
      <c r="C1233">
        <v>0.02</v>
      </c>
      <c r="D1233">
        <f t="shared" ref="D1233:D1235" si="130">B1233/C1233</f>
        <v>-1</v>
      </c>
    </row>
    <row r="1234" spans="1:4">
      <c r="A1234" t="s">
        <v>11</v>
      </c>
      <c r="B1234">
        <v>6.15</v>
      </c>
      <c r="C1234">
        <v>45.08</v>
      </c>
      <c r="D1234">
        <f t="shared" si="130"/>
        <v>0.13642413487133986</v>
      </c>
    </row>
    <row r="1235" spans="1:4">
      <c r="A1235" t="s">
        <v>1284</v>
      </c>
      <c r="B1235">
        <v>-0.09</v>
      </c>
      <c r="C1235">
        <v>0.48</v>
      </c>
      <c r="D1235">
        <f t="shared" si="130"/>
        <v>-0.1875</v>
      </c>
    </row>
    <row r="1236" spans="1:4" hidden="1">
      <c r="A1236" t="s">
        <v>1285</v>
      </c>
    </row>
    <row r="1237" spans="1:4">
      <c r="A1237" t="s">
        <v>1286</v>
      </c>
      <c r="B1237">
        <v>58.74</v>
      </c>
      <c r="C1237">
        <v>242.9</v>
      </c>
      <c r="D1237">
        <f>B1237/C1237</f>
        <v>0.24182791272128448</v>
      </c>
    </row>
    <row r="1238" spans="1:4" hidden="1">
      <c r="A1238" t="s">
        <v>1287</v>
      </c>
    </row>
    <row r="1239" spans="1:4" hidden="1">
      <c r="A1239" t="s">
        <v>1288</v>
      </c>
    </row>
    <row r="1240" spans="1:4">
      <c r="A1240" t="s">
        <v>1289</v>
      </c>
      <c r="B1240">
        <v>-0.25</v>
      </c>
      <c r="C1240">
        <v>0.32</v>
      </c>
      <c r="D1240">
        <f>B1240/C1240</f>
        <v>-0.78125</v>
      </c>
    </row>
    <row r="1241" spans="1:4" hidden="1">
      <c r="A1241" t="s">
        <v>1290</v>
      </c>
    </row>
    <row r="1242" spans="1:4">
      <c r="A1242" t="s">
        <v>1291</v>
      </c>
      <c r="B1242">
        <v>0</v>
      </c>
      <c r="C1242">
        <v>0.24</v>
      </c>
      <c r="D1242">
        <f>B1242/C1242</f>
        <v>0</v>
      </c>
    </row>
    <row r="1243" spans="1:4" hidden="1">
      <c r="A1243" t="s">
        <v>1292</v>
      </c>
    </row>
    <row r="1244" spans="1:4">
      <c r="A1244" t="s">
        <v>1293</v>
      </c>
      <c r="B1244">
        <v>-6.41</v>
      </c>
      <c r="C1244">
        <v>6.41</v>
      </c>
      <c r="D1244">
        <f t="shared" ref="D1244:D1252" si="131">B1244/C1244</f>
        <v>-1</v>
      </c>
    </row>
    <row r="1245" spans="1:4">
      <c r="A1245" t="s">
        <v>1294</v>
      </c>
      <c r="B1245">
        <v>0.23</v>
      </c>
      <c r="C1245">
        <v>1.69</v>
      </c>
      <c r="D1245">
        <f t="shared" si="131"/>
        <v>0.13609467455621302</v>
      </c>
    </row>
    <row r="1246" spans="1:4">
      <c r="A1246" t="s">
        <v>1295</v>
      </c>
      <c r="B1246">
        <v>4.4400000000000004</v>
      </c>
      <c r="C1246">
        <v>103.71</v>
      </c>
      <c r="D1246">
        <f t="shared" si="131"/>
        <v>4.2811686433323698E-2</v>
      </c>
    </row>
    <row r="1247" spans="1:4">
      <c r="A1247" t="s">
        <v>1296</v>
      </c>
      <c r="B1247">
        <v>28.42</v>
      </c>
      <c r="C1247">
        <v>246.07</v>
      </c>
      <c r="D1247">
        <f t="shared" si="131"/>
        <v>0.11549559068557728</v>
      </c>
    </row>
    <row r="1248" spans="1:4">
      <c r="A1248" t="s">
        <v>1297</v>
      </c>
      <c r="B1248">
        <v>8.9499999999999993</v>
      </c>
      <c r="C1248">
        <v>282.67</v>
      </c>
      <c r="D1248">
        <f t="shared" si="131"/>
        <v>3.1662362472140652E-2</v>
      </c>
    </row>
    <row r="1249" spans="1:4">
      <c r="A1249" t="s">
        <v>1298</v>
      </c>
      <c r="B1249">
        <v>17.66</v>
      </c>
      <c r="C1249">
        <v>146.79</v>
      </c>
      <c r="D1249">
        <f t="shared" si="131"/>
        <v>0.12030792288303019</v>
      </c>
    </row>
    <row r="1250" spans="1:4">
      <c r="A1250" t="s">
        <v>1299</v>
      </c>
      <c r="B1250">
        <v>6.21</v>
      </c>
      <c r="C1250">
        <v>61.09</v>
      </c>
      <c r="D1250">
        <f t="shared" si="131"/>
        <v>0.10165329841217875</v>
      </c>
    </row>
    <row r="1251" spans="1:4">
      <c r="A1251" t="s">
        <v>1300</v>
      </c>
      <c r="B1251">
        <v>0.26</v>
      </c>
      <c r="C1251">
        <v>5.72</v>
      </c>
      <c r="D1251">
        <f t="shared" si="131"/>
        <v>4.5454545454545456E-2</v>
      </c>
    </row>
    <row r="1252" spans="1:4">
      <c r="A1252" t="s">
        <v>1301</v>
      </c>
      <c r="B1252">
        <v>-0.27</v>
      </c>
      <c r="C1252">
        <v>3.48</v>
      </c>
      <c r="D1252">
        <f t="shared" si="131"/>
        <v>-7.7586206896551727E-2</v>
      </c>
    </row>
    <row r="1253" spans="1:4" hidden="1">
      <c r="A1253" t="s">
        <v>1302</v>
      </c>
    </row>
    <row r="1254" spans="1:4">
      <c r="A1254" t="s">
        <v>1303</v>
      </c>
      <c r="B1254">
        <v>-1.1299999999999999</v>
      </c>
      <c r="C1254">
        <v>2.9</v>
      </c>
      <c r="D1254">
        <f t="shared" ref="D1254:D1258" si="132">B1254/C1254</f>
        <v>-0.3896551724137931</v>
      </c>
    </row>
    <row r="1255" spans="1:4">
      <c r="A1255" t="s">
        <v>1304</v>
      </c>
      <c r="B1255">
        <v>-0.06</v>
      </c>
      <c r="C1255">
        <v>0.23</v>
      </c>
      <c r="D1255">
        <f t="shared" si="132"/>
        <v>-0.2608695652173913</v>
      </c>
    </row>
    <row r="1256" spans="1:4">
      <c r="A1256" t="s">
        <v>1305</v>
      </c>
      <c r="B1256">
        <v>21.09</v>
      </c>
      <c r="C1256">
        <v>32.1</v>
      </c>
      <c r="D1256">
        <f t="shared" si="132"/>
        <v>0.65700934579439252</v>
      </c>
    </row>
    <row r="1257" spans="1:4">
      <c r="A1257" t="s">
        <v>1306</v>
      </c>
      <c r="B1257">
        <v>2.75</v>
      </c>
      <c r="C1257">
        <v>38.200000000000003</v>
      </c>
      <c r="D1257">
        <f t="shared" si="132"/>
        <v>7.1989528795811511E-2</v>
      </c>
    </row>
    <row r="1258" spans="1:4">
      <c r="A1258" t="s">
        <v>1307</v>
      </c>
      <c r="B1258">
        <v>384.64</v>
      </c>
      <c r="C1258">
        <v>2238.02</v>
      </c>
      <c r="D1258">
        <f t="shared" si="132"/>
        <v>0.1718662031617233</v>
      </c>
    </row>
    <row r="1259" spans="1:4" hidden="1">
      <c r="A1259" t="s">
        <v>1308</v>
      </c>
      <c r="B1259">
        <v>0.01</v>
      </c>
    </row>
    <row r="1260" spans="1:4">
      <c r="A1260" t="s">
        <v>1309</v>
      </c>
      <c r="B1260">
        <v>125.1</v>
      </c>
      <c r="C1260">
        <v>1356.1</v>
      </c>
      <c r="D1260">
        <f t="shared" ref="D1260:D1265" si="133">B1260/C1260</f>
        <v>9.2249834083032223E-2</v>
      </c>
    </row>
    <row r="1261" spans="1:4">
      <c r="A1261" t="s">
        <v>1310</v>
      </c>
      <c r="B1261">
        <v>-65.010000000000005</v>
      </c>
      <c r="C1261">
        <v>261.89</v>
      </c>
      <c r="D1261">
        <f t="shared" si="133"/>
        <v>-0.24823399137042274</v>
      </c>
    </row>
    <row r="1262" spans="1:4">
      <c r="A1262" t="s">
        <v>1311</v>
      </c>
      <c r="B1262">
        <v>0.97</v>
      </c>
      <c r="C1262">
        <v>25.44</v>
      </c>
      <c r="D1262">
        <f t="shared" si="133"/>
        <v>3.8128930817610061E-2</v>
      </c>
    </row>
    <row r="1263" spans="1:4">
      <c r="A1263" t="s">
        <v>1312</v>
      </c>
      <c r="B1263">
        <v>2.97</v>
      </c>
      <c r="C1263">
        <v>11.14</v>
      </c>
      <c r="D1263">
        <f t="shared" si="133"/>
        <v>0.26660682226211851</v>
      </c>
    </row>
    <row r="1264" spans="1:4">
      <c r="A1264" t="s">
        <v>1313</v>
      </c>
      <c r="B1264">
        <v>130.29</v>
      </c>
      <c r="C1264">
        <v>121.97</v>
      </c>
      <c r="D1264">
        <f t="shared" si="133"/>
        <v>1.0682134951217512</v>
      </c>
    </row>
    <row r="1265" spans="1:4">
      <c r="A1265" t="s">
        <v>1314</v>
      </c>
      <c r="B1265">
        <v>-0.03</v>
      </c>
      <c r="C1265">
        <v>0.03</v>
      </c>
      <c r="D1265">
        <f t="shared" si="133"/>
        <v>-1</v>
      </c>
    </row>
    <row r="1266" spans="1:4" hidden="1">
      <c r="A1266" t="s">
        <v>1315</v>
      </c>
    </row>
    <row r="1267" spans="1:4">
      <c r="A1267" t="s">
        <v>1316</v>
      </c>
      <c r="B1267">
        <v>5.58</v>
      </c>
      <c r="C1267">
        <v>100.73</v>
      </c>
      <c r="D1267">
        <f>B1267/C1267</f>
        <v>5.5395612032165191E-2</v>
      </c>
    </row>
    <row r="1268" spans="1:4" hidden="1">
      <c r="A1268" t="s">
        <v>1317</v>
      </c>
    </row>
    <row r="1269" spans="1:4">
      <c r="A1269" t="s">
        <v>1318</v>
      </c>
      <c r="B1269">
        <v>-5.93</v>
      </c>
      <c r="C1269">
        <v>10.46</v>
      </c>
      <c r="D1269">
        <f t="shared" ref="D1269:D1274" si="134">B1269/C1269</f>
        <v>-0.56692160611854681</v>
      </c>
    </row>
    <row r="1270" spans="1:4">
      <c r="A1270" t="s">
        <v>1319</v>
      </c>
      <c r="B1270">
        <v>-6.75</v>
      </c>
      <c r="C1270">
        <v>7</v>
      </c>
      <c r="D1270">
        <f t="shared" si="134"/>
        <v>-0.9642857142857143</v>
      </c>
    </row>
    <row r="1271" spans="1:4">
      <c r="A1271" t="s">
        <v>1320</v>
      </c>
      <c r="B1271">
        <v>61.87</v>
      </c>
      <c r="C1271">
        <v>195.17</v>
      </c>
      <c r="D1271">
        <f t="shared" si="134"/>
        <v>0.3170056873494902</v>
      </c>
    </row>
    <row r="1272" spans="1:4">
      <c r="A1272" t="s">
        <v>1321</v>
      </c>
      <c r="B1272">
        <v>1.1399999999999999</v>
      </c>
      <c r="C1272">
        <v>2.4300000000000002</v>
      </c>
      <c r="D1272">
        <f t="shared" si="134"/>
        <v>0.46913580246913572</v>
      </c>
    </row>
    <row r="1273" spans="1:4">
      <c r="A1273" t="s">
        <v>32</v>
      </c>
      <c r="B1273">
        <v>123.97</v>
      </c>
      <c r="C1273">
        <v>1324.71</v>
      </c>
      <c r="D1273">
        <f t="shared" si="134"/>
        <v>9.3582746412422341E-2</v>
      </c>
    </row>
    <row r="1274" spans="1:4">
      <c r="A1274" t="s">
        <v>1322</v>
      </c>
      <c r="B1274">
        <v>34.86</v>
      </c>
      <c r="C1274">
        <v>216.76</v>
      </c>
      <c r="D1274">
        <f t="shared" si="134"/>
        <v>0.16082303007935045</v>
      </c>
    </row>
    <row r="1275" spans="1:4" hidden="1">
      <c r="A1275" t="s">
        <v>1323</v>
      </c>
    </row>
    <row r="1276" spans="1:4">
      <c r="A1276" t="s">
        <v>1324</v>
      </c>
      <c r="B1276">
        <v>3.45</v>
      </c>
      <c r="C1276">
        <v>194.88</v>
      </c>
      <c r="D1276">
        <f t="shared" ref="D1276:D1282" si="135">B1276/C1276</f>
        <v>1.7703201970443352E-2</v>
      </c>
    </row>
    <row r="1277" spans="1:4">
      <c r="A1277" t="s">
        <v>1325</v>
      </c>
      <c r="B1277">
        <v>0.01</v>
      </c>
      <c r="C1277">
        <v>0.77</v>
      </c>
      <c r="D1277">
        <f t="shared" si="135"/>
        <v>1.2987012987012986E-2</v>
      </c>
    </row>
    <row r="1278" spans="1:4">
      <c r="A1278" t="s">
        <v>1326</v>
      </c>
      <c r="B1278">
        <v>69.86</v>
      </c>
      <c r="C1278">
        <v>1130.71</v>
      </c>
      <c r="D1278">
        <f t="shared" si="135"/>
        <v>6.178418869559834E-2</v>
      </c>
    </row>
    <row r="1279" spans="1:4">
      <c r="A1279" t="s">
        <v>1327</v>
      </c>
      <c r="B1279">
        <v>0.27</v>
      </c>
      <c r="C1279">
        <v>49.92</v>
      </c>
      <c r="D1279">
        <f t="shared" si="135"/>
        <v>5.408653846153846E-3</v>
      </c>
    </row>
    <row r="1280" spans="1:4">
      <c r="A1280" t="s">
        <v>1328</v>
      </c>
      <c r="B1280">
        <v>-0.01</v>
      </c>
      <c r="C1280">
        <v>0.01</v>
      </c>
      <c r="D1280">
        <f t="shared" si="135"/>
        <v>-1</v>
      </c>
    </row>
    <row r="1281" spans="1:4">
      <c r="A1281" t="s">
        <v>1329</v>
      </c>
      <c r="B1281">
        <v>0.86</v>
      </c>
      <c r="C1281">
        <v>31.5</v>
      </c>
      <c r="D1281">
        <f t="shared" si="135"/>
        <v>2.7301587301587302E-2</v>
      </c>
    </row>
    <row r="1282" spans="1:4">
      <c r="A1282" t="s">
        <v>1330</v>
      </c>
      <c r="B1282">
        <v>-0.01</v>
      </c>
      <c r="C1282">
        <v>0.2</v>
      </c>
      <c r="D1282">
        <f t="shared" si="135"/>
        <v>-4.9999999999999996E-2</v>
      </c>
    </row>
    <row r="1283" spans="1:4" hidden="1">
      <c r="A1283" t="s">
        <v>1331</v>
      </c>
      <c r="B1283">
        <v>0.01</v>
      </c>
    </row>
    <row r="1284" spans="1:4">
      <c r="A1284" t="s">
        <v>1332</v>
      </c>
      <c r="B1284">
        <v>81.34</v>
      </c>
      <c r="C1284">
        <v>494.5</v>
      </c>
      <c r="D1284">
        <f t="shared" ref="D1284:D1289" si="136">B1284/C1284</f>
        <v>0.16448938321536907</v>
      </c>
    </row>
    <row r="1285" spans="1:4">
      <c r="A1285" t="s">
        <v>1333</v>
      </c>
      <c r="B1285">
        <v>-6.22</v>
      </c>
      <c r="C1285">
        <v>47.94</v>
      </c>
      <c r="D1285">
        <f t="shared" si="136"/>
        <v>-0.12974551522736755</v>
      </c>
    </row>
    <row r="1286" spans="1:4">
      <c r="A1286" t="s">
        <v>1334</v>
      </c>
      <c r="B1286">
        <v>-0.16</v>
      </c>
      <c r="C1286">
        <v>2.38</v>
      </c>
      <c r="D1286">
        <f t="shared" si="136"/>
        <v>-6.7226890756302532E-2</v>
      </c>
    </row>
    <row r="1287" spans="1:4">
      <c r="A1287" t="s">
        <v>1335</v>
      </c>
      <c r="B1287">
        <v>0.09</v>
      </c>
      <c r="C1287">
        <v>1.97</v>
      </c>
      <c r="D1287">
        <f t="shared" si="136"/>
        <v>4.5685279187817257E-2</v>
      </c>
    </row>
    <row r="1288" spans="1:4">
      <c r="A1288" t="s">
        <v>1336</v>
      </c>
      <c r="B1288">
        <v>36.5</v>
      </c>
      <c r="C1288">
        <v>335.23</v>
      </c>
      <c r="D1288">
        <f t="shared" si="136"/>
        <v>0.1088804701249888</v>
      </c>
    </row>
    <row r="1289" spans="1:4">
      <c r="A1289" t="s">
        <v>1337</v>
      </c>
      <c r="B1289">
        <v>19.52</v>
      </c>
      <c r="C1289">
        <v>198.64</v>
      </c>
      <c r="D1289">
        <f t="shared" si="136"/>
        <v>9.8268223922674189E-2</v>
      </c>
    </row>
    <row r="1290" spans="1:4" hidden="1">
      <c r="A1290" t="s">
        <v>1338</v>
      </c>
    </row>
    <row r="1291" spans="1:4">
      <c r="A1291" t="s">
        <v>1339</v>
      </c>
      <c r="B1291">
        <v>0.24</v>
      </c>
      <c r="C1291">
        <v>1.58</v>
      </c>
      <c r="D1291">
        <f t="shared" ref="D1291:D1296" si="137">B1291/C1291</f>
        <v>0.15189873417721517</v>
      </c>
    </row>
    <row r="1292" spans="1:4">
      <c r="A1292" t="s">
        <v>1340</v>
      </c>
      <c r="B1292">
        <v>440.32</v>
      </c>
      <c r="C1292">
        <v>4742.7299999999996</v>
      </c>
      <c r="D1292">
        <f t="shared" si="137"/>
        <v>9.2841043027960701E-2</v>
      </c>
    </row>
    <row r="1293" spans="1:4">
      <c r="A1293" t="s">
        <v>61</v>
      </c>
      <c r="B1293">
        <v>120.19</v>
      </c>
      <c r="C1293">
        <v>843.95</v>
      </c>
      <c r="D1293">
        <f t="shared" si="137"/>
        <v>0.14241365009775458</v>
      </c>
    </row>
    <row r="1294" spans="1:4">
      <c r="A1294" t="s">
        <v>1341</v>
      </c>
      <c r="B1294">
        <v>1.47</v>
      </c>
      <c r="C1294">
        <v>19.97</v>
      </c>
      <c r="D1294">
        <f t="shared" si="137"/>
        <v>7.3610415623435149E-2</v>
      </c>
    </row>
    <row r="1295" spans="1:4">
      <c r="A1295" t="s">
        <v>93</v>
      </c>
      <c r="B1295">
        <v>180.69</v>
      </c>
      <c r="C1295">
        <v>1024.47</v>
      </c>
      <c r="D1295">
        <f t="shared" si="137"/>
        <v>0.17637412515739845</v>
      </c>
    </row>
    <row r="1296" spans="1:4">
      <c r="A1296" t="s">
        <v>1342</v>
      </c>
      <c r="B1296">
        <v>0.02</v>
      </c>
      <c r="C1296">
        <v>4.71</v>
      </c>
      <c r="D1296">
        <f t="shared" si="137"/>
        <v>4.246284501061571E-3</v>
      </c>
    </row>
    <row r="1297" spans="1:4" hidden="1">
      <c r="A1297" t="s">
        <v>1343</v>
      </c>
    </row>
    <row r="1298" spans="1:4" hidden="1">
      <c r="A1298" t="s">
        <v>1344</v>
      </c>
    </row>
    <row r="1299" spans="1:4">
      <c r="A1299" t="s">
        <v>1345</v>
      </c>
      <c r="B1299">
        <v>18.87</v>
      </c>
      <c r="C1299">
        <v>178.52</v>
      </c>
      <c r="D1299">
        <f t="shared" ref="D1299:D1300" si="138">B1299/C1299</f>
        <v>0.10570244230338337</v>
      </c>
    </row>
    <row r="1300" spans="1:4">
      <c r="A1300" t="s">
        <v>1346</v>
      </c>
      <c r="B1300">
        <v>0.84</v>
      </c>
      <c r="C1300">
        <v>7.68</v>
      </c>
      <c r="D1300">
        <f t="shared" si="138"/>
        <v>0.109375</v>
      </c>
    </row>
    <row r="1301" spans="1:4" hidden="1">
      <c r="A1301" t="s">
        <v>1347</v>
      </c>
    </row>
    <row r="1302" spans="1:4">
      <c r="A1302" t="s">
        <v>1348</v>
      </c>
      <c r="B1302">
        <v>162.5</v>
      </c>
      <c r="C1302">
        <v>1359.2</v>
      </c>
      <c r="D1302">
        <f t="shared" ref="D1302:D1305" si="139">B1302/C1302</f>
        <v>0.11955562095350206</v>
      </c>
    </row>
    <row r="1303" spans="1:4">
      <c r="A1303" t="s">
        <v>1349</v>
      </c>
      <c r="B1303">
        <v>36.39</v>
      </c>
      <c r="C1303">
        <v>408.01</v>
      </c>
      <c r="D1303">
        <f t="shared" si="139"/>
        <v>8.9188990465919951E-2</v>
      </c>
    </row>
    <row r="1304" spans="1:4">
      <c r="A1304" t="s">
        <v>1350</v>
      </c>
      <c r="B1304">
        <v>44.12</v>
      </c>
      <c r="C1304">
        <v>323.12</v>
      </c>
      <c r="D1304">
        <f t="shared" si="139"/>
        <v>0.13654369893538004</v>
      </c>
    </row>
    <row r="1305" spans="1:4">
      <c r="A1305" t="s">
        <v>1351</v>
      </c>
      <c r="B1305">
        <v>49.84</v>
      </c>
      <c r="C1305">
        <v>176.42</v>
      </c>
      <c r="D1305">
        <f t="shared" si="139"/>
        <v>0.28250765219362889</v>
      </c>
    </row>
    <row r="1306" spans="1:4" hidden="1">
      <c r="A1306" t="s">
        <v>1352</v>
      </c>
    </row>
    <row r="1307" spans="1:4">
      <c r="A1307" t="s">
        <v>31</v>
      </c>
      <c r="B1307">
        <v>36.67</v>
      </c>
      <c r="C1307">
        <v>441.71</v>
      </c>
      <c r="D1307">
        <f t="shared" ref="D1307:D1309" si="140">B1307/C1307</f>
        <v>8.3018269905594175E-2</v>
      </c>
    </row>
    <row r="1308" spans="1:4">
      <c r="A1308" t="s">
        <v>1353</v>
      </c>
      <c r="B1308">
        <v>403.9</v>
      </c>
      <c r="C1308">
        <v>1837.5</v>
      </c>
      <c r="D1308">
        <f t="shared" si="140"/>
        <v>0.21980952380952379</v>
      </c>
    </row>
    <row r="1309" spans="1:4">
      <c r="A1309" t="s">
        <v>1354</v>
      </c>
      <c r="B1309">
        <v>3.17</v>
      </c>
      <c r="C1309">
        <v>63.45</v>
      </c>
      <c r="D1309">
        <f t="shared" si="140"/>
        <v>4.9960598896769105E-2</v>
      </c>
    </row>
    <row r="1310" spans="1:4" hidden="1">
      <c r="A1310" t="s">
        <v>1355</v>
      </c>
    </row>
    <row r="1311" spans="1:4">
      <c r="A1311" t="s">
        <v>1356</v>
      </c>
      <c r="B1311">
        <v>11.91</v>
      </c>
      <c r="C1311">
        <v>80.03</v>
      </c>
      <c r="D1311">
        <f t="shared" ref="D1311:D1314" si="141">B1311/C1311</f>
        <v>0.14881919280269898</v>
      </c>
    </row>
    <row r="1312" spans="1:4">
      <c r="A1312" t="s">
        <v>1357</v>
      </c>
      <c r="B1312">
        <v>42.85</v>
      </c>
      <c r="C1312">
        <v>401.4</v>
      </c>
      <c r="D1312">
        <f t="shared" si="141"/>
        <v>0.10675137020428502</v>
      </c>
    </row>
    <row r="1313" spans="1:4">
      <c r="A1313" t="s">
        <v>1358</v>
      </c>
      <c r="B1313">
        <v>-0.08</v>
      </c>
      <c r="C1313">
        <v>0.77</v>
      </c>
      <c r="D1313">
        <f t="shared" si="141"/>
        <v>-0.10389610389610389</v>
      </c>
    </row>
    <row r="1314" spans="1:4">
      <c r="A1314" t="s">
        <v>1359</v>
      </c>
      <c r="B1314">
        <v>0.54</v>
      </c>
      <c r="C1314">
        <v>6.35</v>
      </c>
      <c r="D1314">
        <f t="shared" si="141"/>
        <v>8.503937007874017E-2</v>
      </c>
    </row>
    <row r="1315" spans="1:4" hidden="1">
      <c r="A1315" t="s">
        <v>1360</v>
      </c>
    </row>
    <row r="1316" spans="1:4">
      <c r="A1316" t="s">
        <v>1361</v>
      </c>
      <c r="B1316">
        <v>106.6</v>
      </c>
      <c r="C1316">
        <v>703.3</v>
      </c>
      <c r="D1316">
        <f t="shared" ref="D1316:D1340" si="142">B1316/C1316</f>
        <v>0.15157116451016636</v>
      </c>
    </row>
    <row r="1317" spans="1:4">
      <c r="A1317" t="s">
        <v>1362</v>
      </c>
      <c r="B1317">
        <v>9.66</v>
      </c>
      <c r="C1317">
        <v>208.76</v>
      </c>
      <c r="D1317">
        <f t="shared" si="142"/>
        <v>4.6273232420003835E-2</v>
      </c>
    </row>
    <row r="1318" spans="1:4">
      <c r="A1318" t="s">
        <v>1363</v>
      </c>
      <c r="B1318">
        <v>87.93</v>
      </c>
      <c r="C1318">
        <v>527.20000000000005</v>
      </c>
      <c r="D1318">
        <f t="shared" si="142"/>
        <v>0.16678679817905917</v>
      </c>
    </row>
    <row r="1319" spans="1:4">
      <c r="A1319" t="s">
        <v>86</v>
      </c>
      <c r="B1319">
        <v>1.04</v>
      </c>
      <c r="C1319">
        <v>102.21</v>
      </c>
      <c r="D1319">
        <f t="shared" si="142"/>
        <v>1.0175129635065063E-2</v>
      </c>
    </row>
    <row r="1320" spans="1:4">
      <c r="A1320" t="s">
        <v>1364</v>
      </c>
      <c r="B1320">
        <v>27.65</v>
      </c>
      <c r="C1320">
        <v>414.58</v>
      </c>
      <c r="D1320">
        <f t="shared" si="142"/>
        <v>6.6694003569877952E-2</v>
      </c>
    </row>
    <row r="1321" spans="1:4">
      <c r="A1321" t="s">
        <v>1365</v>
      </c>
      <c r="B1321">
        <v>4.24</v>
      </c>
      <c r="C1321">
        <v>4.41</v>
      </c>
      <c r="D1321">
        <f t="shared" si="142"/>
        <v>0.96145124716553287</v>
      </c>
    </row>
    <row r="1322" spans="1:4">
      <c r="A1322" t="s">
        <v>1366</v>
      </c>
      <c r="B1322">
        <v>0.01</v>
      </c>
      <c r="C1322">
        <v>2.4900000000000002</v>
      </c>
      <c r="D1322">
        <f t="shared" si="142"/>
        <v>4.0160642570281121E-3</v>
      </c>
    </row>
    <row r="1323" spans="1:4">
      <c r="A1323" t="s">
        <v>1367</v>
      </c>
      <c r="B1323">
        <v>29.78</v>
      </c>
      <c r="C1323">
        <v>383.24</v>
      </c>
      <c r="D1323">
        <f t="shared" si="142"/>
        <v>7.7705876213338895E-2</v>
      </c>
    </row>
    <row r="1324" spans="1:4">
      <c r="A1324" t="s">
        <v>1368</v>
      </c>
      <c r="B1324">
        <v>3.63</v>
      </c>
      <c r="C1324">
        <v>82.69</v>
      </c>
      <c r="D1324">
        <f t="shared" si="142"/>
        <v>4.3898899504172209E-2</v>
      </c>
    </row>
    <row r="1325" spans="1:4">
      <c r="A1325" t="s">
        <v>1369</v>
      </c>
      <c r="B1325">
        <v>0.81</v>
      </c>
      <c r="C1325">
        <v>24.62</v>
      </c>
      <c r="D1325">
        <f t="shared" si="142"/>
        <v>3.290008123476848E-2</v>
      </c>
    </row>
    <row r="1326" spans="1:4">
      <c r="A1326" t="s">
        <v>1370</v>
      </c>
      <c r="B1326">
        <v>85</v>
      </c>
      <c r="C1326">
        <v>1364.4</v>
      </c>
      <c r="D1326">
        <f t="shared" si="142"/>
        <v>6.2298446203459389E-2</v>
      </c>
    </row>
    <row r="1327" spans="1:4">
      <c r="A1327" t="s">
        <v>1371</v>
      </c>
      <c r="B1327">
        <v>71.569999999999993</v>
      </c>
      <c r="C1327">
        <v>522.94000000000005</v>
      </c>
      <c r="D1327">
        <f t="shared" si="142"/>
        <v>0.13686082533369026</v>
      </c>
    </row>
    <row r="1328" spans="1:4">
      <c r="A1328" t="s">
        <v>1372</v>
      </c>
      <c r="B1328">
        <v>120.17</v>
      </c>
      <c r="C1328">
        <v>1286.17</v>
      </c>
      <c r="D1328">
        <f t="shared" si="142"/>
        <v>9.3432438946640023E-2</v>
      </c>
    </row>
    <row r="1329" spans="1:4">
      <c r="A1329" t="s">
        <v>1373</v>
      </c>
      <c r="B1329">
        <v>0.11</v>
      </c>
      <c r="C1329">
        <v>21.14</v>
      </c>
      <c r="D1329">
        <f t="shared" si="142"/>
        <v>5.2034058656575208E-3</v>
      </c>
    </row>
    <row r="1330" spans="1:4">
      <c r="A1330" t="s">
        <v>1374</v>
      </c>
      <c r="B1330">
        <v>1.24</v>
      </c>
      <c r="C1330">
        <v>25.9</v>
      </c>
      <c r="D1330">
        <f t="shared" si="142"/>
        <v>4.7876447876447882E-2</v>
      </c>
    </row>
    <row r="1331" spans="1:4">
      <c r="A1331" t="s">
        <v>1375</v>
      </c>
      <c r="B1331">
        <v>1.79</v>
      </c>
      <c r="C1331">
        <v>11.53</v>
      </c>
      <c r="D1331">
        <f t="shared" si="142"/>
        <v>0.15524718126626194</v>
      </c>
    </row>
    <row r="1332" spans="1:4">
      <c r="A1332" t="s">
        <v>1376</v>
      </c>
      <c r="B1332">
        <v>386.9</v>
      </c>
      <c r="C1332">
        <v>3771.2</v>
      </c>
      <c r="D1332">
        <f t="shared" si="142"/>
        <v>0.10259333899024183</v>
      </c>
    </row>
    <row r="1333" spans="1:4">
      <c r="A1333" t="s">
        <v>1377</v>
      </c>
      <c r="B1333">
        <v>15.13</v>
      </c>
      <c r="C1333">
        <v>259.58</v>
      </c>
      <c r="D1333">
        <f t="shared" si="142"/>
        <v>5.8286462747515221E-2</v>
      </c>
    </row>
    <row r="1334" spans="1:4">
      <c r="A1334" t="s">
        <v>43</v>
      </c>
      <c r="B1334">
        <v>171.83</v>
      </c>
      <c r="C1334">
        <v>1656.63</v>
      </c>
      <c r="D1334">
        <f t="shared" si="142"/>
        <v>0.10372261760320652</v>
      </c>
    </row>
    <row r="1335" spans="1:4">
      <c r="A1335" t="s">
        <v>1378</v>
      </c>
      <c r="B1335">
        <v>18.61</v>
      </c>
      <c r="C1335">
        <v>155.71</v>
      </c>
      <c r="D1335">
        <f t="shared" si="142"/>
        <v>0.11951705092800718</v>
      </c>
    </row>
    <row r="1336" spans="1:4">
      <c r="A1336" t="s">
        <v>1379</v>
      </c>
      <c r="B1336">
        <v>43.63</v>
      </c>
      <c r="C1336">
        <v>429.9</v>
      </c>
      <c r="D1336">
        <f t="shared" si="142"/>
        <v>0.10148871830658293</v>
      </c>
    </row>
    <row r="1337" spans="1:4">
      <c r="A1337" t="s">
        <v>1380</v>
      </c>
      <c r="B1337">
        <v>140.03</v>
      </c>
      <c r="C1337">
        <v>290.92</v>
      </c>
      <c r="D1337">
        <f t="shared" si="142"/>
        <v>0.48133507493468991</v>
      </c>
    </row>
    <row r="1338" spans="1:4">
      <c r="A1338" t="s">
        <v>1381</v>
      </c>
      <c r="B1338">
        <v>124.93</v>
      </c>
      <c r="C1338">
        <v>1022.65</v>
      </c>
      <c r="D1338">
        <f t="shared" si="142"/>
        <v>0.12216300787170588</v>
      </c>
    </row>
    <row r="1339" spans="1:4">
      <c r="A1339" t="s">
        <v>66</v>
      </c>
      <c r="B1339">
        <v>62.31</v>
      </c>
      <c r="C1339">
        <v>526.91999999999996</v>
      </c>
      <c r="D1339">
        <f t="shared" si="142"/>
        <v>0.11825324527442498</v>
      </c>
    </row>
    <row r="1340" spans="1:4">
      <c r="A1340" t="s">
        <v>1382</v>
      </c>
      <c r="B1340">
        <v>0.06</v>
      </c>
      <c r="C1340">
        <v>16.149999999999999</v>
      </c>
      <c r="D1340">
        <f t="shared" si="142"/>
        <v>3.7151702786377711E-3</v>
      </c>
    </row>
    <row r="1341" spans="1:4" hidden="1">
      <c r="A1341" t="s">
        <v>1383</v>
      </c>
    </row>
    <row r="1342" spans="1:4">
      <c r="A1342" t="s">
        <v>1384</v>
      </c>
      <c r="B1342">
        <v>42.25</v>
      </c>
      <c r="C1342">
        <v>323.45</v>
      </c>
      <c r="D1342">
        <f t="shared" ref="D1342:D1345" si="143">B1342/C1342</f>
        <v>0.13062297109290463</v>
      </c>
    </row>
    <row r="1343" spans="1:4">
      <c r="A1343" t="s">
        <v>1385</v>
      </c>
      <c r="B1343">
        <v>4.6900000000000004</v>
      </c>
      <c r="C1343">
        <v>25.53</v>
      </c>
      <c r="D1343">
        <f t="shared" si="143"/>
        <v>0.18370544457500981</v>
      </c>
    </row>
    <row r="1344" spans="1:4">
      <c r="A1344" t="s">
        <v>1386</v>
      </c>
      <c r="B1344">
        <v>-1.17</v>
      </c>
      <c r="C1344">
        <v>3.24</v>
      </c>
      <c r="D1344">
        <f t="shared" si="143"/>
        <v>-0.36111111111111105</v>
      </c>
    </row>
    <row r="1345" spans="1:4">
      <c r="A1345" t="s">
        <v>1387</v>
      </c>
      <c r="B1345">
        <v>2.99</v>
      </c>
      <c r="C1345">
        <v>9.5500000000000007</v>
      </c>
      <c r="D1345">
        <f t="shared" si="143"/>
        <v>0.31308900523560207</v>
      </c>
    </row>
    <row r="1346" spans="1:4" hidden="1">
      <c r="A1346" t="s">
        <v>1388</v>
      </c>
    </row>
    <row r="1347" spans="1:4">
      <c r="A1347" t="s">
        <v>1389</v>
      </c>
      <c r="B1347">
        <v>1.68</v>
      </c>
      <c r="C1347">
        <v>15.15</v>
      </c>
      <c r="D1347">
        <f t="shared" ref="D1347:D1385" si="144">B1347/C1347</f>
        <v>0.11089108910891088</v>
      </c>
    </row>
    <row r="1348" spans="1:4">
      <c r="A1348" t="s">
        <v>58</v>
      </c>
      <c r="B1348">
        <v>51.02</v>
      </c>
      <c r="C1348">
        <v>330.71</v>
      </c>
      <c r="D1348">
        <f t="shared" si="144"/>
        <v>0.15427413746182458</v>
      </c>
    </row>
    <row r="1349" spans="1:4">
      <c r="A1349" t="s">
        <v>1390</v>
      </c>
      <c r="B1349">
        <v>202.08</v>
      </c>
      <c r="C1349">
        <v>1101.3800000000001</v>
      </c>
      <c r="D1349">
        <f t="shared" si="144"/>
        <v>0.18347890827870489</v>
      </c>
    </row>
    <row r="1350" spans="1:4">
      <c r="A1350" t="s">
        <v>6</v>
      </c>
      <c r="B1350">
        <v>115.94</v>
      </c>
      <c r="C1350">
        <v>660.05</v>
      </c>
      <c r="D1350">
        <f t="shared" si="144"/>
        <v>0.17565335959397016</v>
      </c>
    </row>
    <row r="1351" spans="1:4">
      <c r="A1351" t="s">
        <v>1391</v>
      </c>
      <c r="B1351">
        <v>591.02</v>
      </c>
      <c r="C1351">
        <v>6538.52</v>
      </c>
      <c r="D1351">
        <f t="shared" si="144"/>
        <v>9.0390485920361169E-2</v>
      </c>
    </row>
    <row r="1352" spans="1:4">
      <c r="A1352" t="s">
        <v>115</v>
      </c>
      <c r="B1352">
        <v>27.47</v>
      </c>
      <c r="C1352">
        <v>149.74</v>
      </c>
      <c r="D1352">
        <f t="shared" si="144"/>
        <v>0.18345131561373046</v>
      </c>
    </row>
    <row r="1353" spans="1:4">
      <c r="A1353" t="s">
        <v>1392</v>
      </c>
      <c r="B1353">
        <v>200.7</v>
      </c>
      <c r="C1353">
        <v>395.77</v>
      </c>
      <c r="D1353">
        <f t="shared" si="144"/>
        <v>0.5071127169820856</v>
      </c>
    </row>
    <row r="1354" spans="1:4">
      <c r="A1354" t="s">
        <v>1393</v>
      </c>
      <c r="B1354">
        <v>3.71</v>
      </c>
      <c r="C1354">
        <v>27.51</v>
      </c>
      <c r="D1354">
        <f t="shared" si="144"/>
        <v>0.13486005089058523</v>
      </c>
    </row>
    <row r="1355" spans="1:4">
      <c r="A1355" t="s">
        <v>1394</v>
      </c>
      <c r="B1355">
        <v>310.72000000000003</v>
      </c>
      <c r="C1355">
        <v>906.56</v>
      </c>
      <c r="D1355">
        <f t="shared" si="144"/>
        <v>0.3427462054359337</v>
      </c>
    </row>
    <row r="1356" spans="1:4">
      <c r="A1356" t="s">
        <v>1395</v>
      </c>
      <c r="B1356">
        <v>0.74</v>
      </c>
      <c r="C1356">
        <v>3.66</v>
      </c>
      <c r="D1356">
        <f t="shared" si="144"/>
        <v>0.20218579234972678</v>
      </c>
    </row>
    <row r="1357" spans="1:4">
      <c r="A1357" t="s">
        <v>1396</v>
      </c>
      <c r="B1357">
        <v>0.12</v>
      </c>
      <c r="C1357">
        <v>16.329999999999998</v>
      </c>
      <c r="D1357">
        <f t="shared" si="144"/>
        <v>7.348438456827925E-3</v>
      </c>
    </row>
    <row r="1358" spans="1:4">
      <c r="A1358" t="s">
        <v>1397</v>
      </c>
      <c r="B1358">
        <v>158.69</v>
      </c>
      <c r="C1358">
        <v>750.94</v>
      </c>
      <c r="D1358">
        <f t="shared" si="144"/>
        <v>0.21132180999813566</v>
      </c>
    </row>
    <row r="1359" spans="1:4">
      <c r="A1359" t="s">
        <v>1398</v>
      </c>
      <c r="B1359">
        <v>-16.899999999999999</v>
      </c>
      <c r="C1359">
        <v>163.31</v>
      </c>
      <c r="D1359">
        <f t="shared" si="144"/>
        <v>-0.10348417120813176</v>
      </c>
    </row>
    <row r="1360" spans="1:4">
      <c r="A1360" t="s">
        <v>1399</v>
      </c>
      <c r="B1360">
        <v>9.75</v>
      </c>
      <c r="C1360">
        <v>130.53</v>
      </c>
      <c r="D1360">
        <f t="shared" si="144"/>
        <v>7.4695472305217198E-2</v>
      </c>
    </row>
    <row r="1361" spans="1:4">
      <c r="A1361" t="s">
        <v>1400</v>
      </c>
      <c r="B1361">
        <v>0.24</v>
      </c>
      <c r="C1361">
        <v>31.02</v>
      </c>
      <c r="D1361">
        <f t="shared" si="144"/>
        <v>7.7369439071566732E-3</v>
      </c>
    </row>
    <row r="1362" spans="1:4">
      <c r="A1362" t="s">
        <v>1401</v>
      </c>
      <c r="B1362">
        <v>1.82</v>
      </c>
      <c r="C1362">
        <v>13.61</v>
      </c>
      <c r="D1362">
        <f t="shared" si="144"/>
        <v>0.13372520205731081</v>
      </c>
    </row>
    <row r="1363" spans="1:4">
      <c r="A1363" t="s">
        <v>1402</v>
      </c>
      <c r="B1363">
        <v>5.29</v>
      </c>
      <c r="C1363">
        <v>42.31</v>
      </c>
      <c r="D1363">
        <f t="shared" si="144"/>
        <v>0.12502954384306311</v>
      </c>
    </row>
    <row r="1364" spans="1:4">
      <c r="A1364" t="s">
        <v>1403</v>
      </c>
      <c r="B1364">
        <v>-1.48</v>
      </c>
      <c r="C1364">
        <v>6.49</v>
      </c>
      <c r="D1364">
        <f t="shared" si="144"/>
        <v>-0.22804314329738057</v>
      </c>
    </row>
    <row r="1365" spans="1:4">
      <c r="A1365" t="s">
        <v>1404</v>
      </c>
      <c r="B1365">
        <v>-0.11</v>
      </c>
      <c r="C1365">
        <v>1.28</v>
      </c>
      <c r="D1365">
        <f t="shared" si="144"/>
        <v>-8.59375E-2</v>
      </c>
    </row>
    <row r="1366" spans="1:4">
      <c r="A1366" t="s">
        <v>1405</v>
      </c>
      <c r="B1366">
        <v>1971.34</v>
      </c>
      <c r="C1366">
        <v>2498.56</v>
      </c>
      <c r="D1366">
        <f t="shared" si="144"/>
        <v>0.78899045850409832</v>
      </c>
    </row>
    <row r="1367" spans="1:4">
      <c r="A1367" t="s">
        <v>1406</v>
      </c>
      <c r="B1367">
        <v>-1.08</v>
      </c>
      <c r="C1367">
        <v>34.65</v>
      </c>
      <c r="D1367">
        <f t="shared" si="144"/>
        <v>-3.1168831168831172E-2</v>
      </c>
    </row>
    <row r="1368" spans="1:4">
      <c r="A1368" t="s">
        <v>1407</v>
      </c>
      <c r="B1368">
        <v>16.899999999999999</v>
      </c>
      <c r="C1368">
        <v>134.37</v>
      </c>
      <c r="D1368">
        <f t="shared" si="144"/>
        <v>0.12577212175336755</v>
      </c>
    </row>
    <row r="1369" spans="1:4">
      <c r="A1369" t="s">
        <v>1408</v>
      </c>
      <c r="B1369">
        <v>36.74</v>
      </c>
      <c r="C1369">
        <v>770.63</v>
      </c>
      <c r="D1369">
        <f t="shared" si="144"/>
        <v>4.7675278668102727E-2</v>
      </c>
    </row>
    <row r="1370" spans="1:4">
      <c r="A1370" t="s">
        <v>1409</v>
      </c>
      <c r="B1370">
        <v>0.25</v>
      </c>
      <c r="C1370">
        <v>31.39</v>
      </c>
      <c r="D1370">
        <f t="shared" si="144"/>
        <v>7.9643198470850593E-3</v>
      </c>
    </row>
    <row r="1371" spans="1:4">
      <c r="A1371" t="s">
        <v>1410</v>
      </c>
      <c r="B1371">
        <v>31.63</v>
      </c>
      <c r="C1371">
        <v>298.47000000000003</v>
      </c>
      <c r="D1371">
        <f t="shared" si="144"/>
        <v>0.10597379971186383</v>
      </c>
    </row>
    <row r="1372" spans="1:4">
      <c r="A1372" t="s">
        <v>1411</v>
      </c>
      <c r="B1372">
        <v>8.58</v>
      </c>
      <c r="C1372">
        <v>227.49</v>
      </c>
      <c r="D1372">
        <f t="shared" si="144"/>
        <v>3.7715943557958591E-2</v>
      </c>
    </row>
    <row r="1373" spans="1:4">
      <c r="A1373" t="s">
        <v>1412</v>
      </c>
      <c r="B1373">
        <v>2.61</v>
      </c>
      <c r="C1373">
        <v>68.11</v>
      </c>
      <c r="D1373">
        <f t="shared" si="144"/>
        <v>3.8320364116869766E-2</v>
      </c>
    </row>
    <row r="1374" spans="1:4">
      <c r="A1374" t="s">
        <v>1413</v>
      </c>
      <c r="B1374">
        <v>1.75</v>
      </c>
      <c r="C1374">
        <v>56.9</v>
      </c>
      <c r="D1374">
        <f t="shared" si="144"/>
        <v>3.0755711775043937E-2</v>
      </c>
    </row>
    <row r="1375" spans="1:4">
      <c r="A1375" t="s">
        <v>1414</v>
      </c>
      <c r="B1375">
        <v>1.67</v>
      </c>
      <c r="C1375">
        <v>10.64</v>
      </c>
      <c r="D1375">
        <f t="shared" si="144"/>
        <v>0.1569548872180451</v>
      </c>
    </row>
    <row r="1376" spans="1:4">
      <c r="A1376" t="s">
        <v>1415</v>
      </c>
      <c r="B1376">
        <v>63.84</v>
      </c>
      <c r="C1376">
        <v>115.7</v>
      </c>
      <c r="D1376">
        <f t="shared" si="144"/>
        <v>0.551771823681936</v>
      </c>
    </row>
    <row r="1377" spans="1:4">
      <c r="A1377" t="s">
        <v>105</v>
      </c>
      <c r="B1377">
        <v>6.37</v>
      </c>
      <c r="C1377">
        <v>19.3</v>
      </c>
      <c r="D1377">
        <f t="shared" si="144"/>
        <v>0.33005181347150259</v>
      </c>
    </row>
    <row r="1378" spans="1:4">
      <c r="A1378" t="s">
        <v>1416</v>
      </c>
      <c r="B1378">
        <v>11.61</v>
      </c>
      <c r="C1378">
        <v>97.29</v>
      </c>
      <c r="D1378">
        <f t="shared" si="144"/>
        <v>0.11933395004625345</v>
      </c>
    </row>
    <row r="1379" spans="1:4">
      <c r="A1379" t="s">
        <v>1417</v>
      </c>
      <c r="B1379">
        <v>26.63</v>
      </c>
      <c r="C1379">
        <v>68.81</v>
      </c>
      <c r="D1379">
        <f t="shared" si="144"/>
        <v>0.38700770236884169</v>
      </c>
    </row>
    <row r="1380" spans="1:4">
      <c r="A1380" t="s">
        <v>1418</v>
      </c>
      <c r="B1380">
        <v>10.28</v>
      </c>
      <c r="C1380">
        <v>36.82</v>
      </c>
      <c r="D1380">
        <f t="shared" si="144"/>
        <v>0.27919608908202065</v>
      </c>
    </row>
    <row r="1381" spans="1:4">
      <c r="A1381" t="s">
        <v>1419</v>
      </c>
      <c r="B1381">
        <v>4.1900000000000004</v>
      </c>
      <c r="C1381">
        <v>35.46</v>
      </c>
      <c r="D1381">
        <f t="shared" si="144"/>
        <v>0.11816130851663847</v>
      </c>
    </row>
    <row r="1382" spans="1:4">
      <c r="A1382" t="s">
        <v>3</v>
      </c>
      <c r="B1382">
        <v>68.25</v>
      </c>
      <c r="C1382">
        <v>530.63</v>
      </c>
      <c r="D1382">
        <f t="shared" si="144"/>
        <v>0.1286206961536287</v>
      </c>
    </row>
    <row r="1383" spans="1:4">
      <c r="A1383" t="s">
        <v>89</v>
      </c>
      <c r="B1383">
        <v>36</v>
      </c>
      <c r="C1383">
        <v>160.81</v>
      </c>
      <c r="D1383">
        <f t="shared" si="144"/>
        <v>0.22386667495802501</v>
      </c>
    </row>
    <row r="1384" spans="1:4">
      <c r="A1384" t="s">
        <v>1420</v>
      </c>
      <c r="B1384">
        <v>1.01</v>
      </c>
      <c r="C1384">
        <v>10.34</v>
      </c>
      <c r="D1384">
        <f t="shared" si="144"/>
        <v>9.7678916827852999E-2</v>
      </c>
    </row>
    <row r="1385" spans="1:4">
      <c r="A1385" t="s">
        <v>1421</v>
      </c>
      <c r="B1385">
        <v>22.4</v>
      </c>
      <c r="C1385">
        <v>189.88</v>
      </c>
      <c r="D1385">
        <f t="shared" si="144"/>
        <v>0.11796924373288392</v>
      </c>
    </row>
    <row r="1386" spans="1:4" hidden="1">
      <c r="A1386" t="s">
        <v>1422</v>
      </c>
    </row>
    <row r="1387" spans="1:4">
      <c r="A1387" t="s">
        <v>1423</v>
      </c>
      <c r="B1387">
        <v>0.05</v>
      </c>
      <c r="C1387">
        <v>2.4900000000000002</v>
      </c>
      <c r="D1387">
        <f t="shared" ref="D1387:D1401" si="145">B1387/C1387</f>
        <v>2.0080321285140562E-2</v>
      </c>
    </row>
    <row r="1388" spans="1:4">
      <c r="A1388" t="s">
        <v>1424</v>
      </c>
      <c r="B1388">
        <v>72.08</v>
      </c>
      <c r="C1388">
        <v>1115.76</v>
      </c>
      <c r="D1388">
        <f t="shared" si="145"/>
        <v>6.4601706460170646E-2</v>
      </c>
    </row>
    <row r="1389" spans="1:4">
      <c r="A1389" t="s">
        <v>1425</v>
      </c>
      <c r="B1389">
        <v>12.68</v>
      </c>
      <c r="C1389">
        <v>37.79</v>
      </c>
      <c r="D1389">
        <f t="shared" si="145"/>
        <v>0.33553850224927229</v>
      </c>
    </row>
    <row r="1390" spans="1:4">
      <c r="A1390" t="s">
        <v>1426</v>
      </c>
      <c r="B1390">
        <v>3.3</v>
      </c>
      <c r="C1390">
        <v>3.5</v>
      </c>
      <c r="D1390">
        <f t="shared" si="145"/>
        <v>0.94285714285714284</v>
      </c>
    </row>
    <row r="1391" spans="1:4">
      <c r="A1391" t="s">
        <v>1427</v>
      </c>
      <c r="B1391">
        <v>1.9</v>
      </c>
      <c r="C1391">
        <v>98.5</v>
      </c>
      <c r="D1391">
        <f t="shared" si="145"/>
        <v>1.9289340101522841E-2</v>
      </c>
    </row>
    <row r="1392" spans="1:4">
      <c r="A1392" t="s">
        <v>1428</v>
      </c>
      <c r="B1392">
        <v>465.41</v>
      </c>
      <c r="C1392">
        <v>4334.26</v>
      </c>
      <c r="D1392">
        <f t="shared" si="145"/>
        <v>0.10737934503237</v>
      </c>
    </row>
    <row r="1393" spans="1:4">
      <c r="A1393" t="s">
        <v>1429</v>
      </c>
      <c r="B1393">
        <v>-0.09</v>
      </c>
      <c r="C1393">
        <v>0.23</v>
      </c>
      <c r="D1393">
        <f t="shared" si="145"/>
        <v>-0.39130434782608692</v>
      </c>
    </row>
    <row r="1394" spans="1:4">
      <c r="A1394" t="s">
        <v>1430</v>
      </c>
      <c r="B1394">
        <v>656.11</v>
      </c>
      <c r="C1394">
        <v>2137.5100000000002</v>
      </c>
      <c r="D1394">
        <f t="shared" si="145"/>
        <v>0.30695061075737656</v>
      </c>
    </row>
    <row r="1395" spans="1:4">
      <c r="A1395" t="s">
        <v>1431</v>
      </c>
      <c r="B1395">
        <v>119.7</v>
      </c>
      <c r="C1395">
        <v>681.4</v>
      </c>
      <c r="D1395">
        <f t="shared" si="145"/>
        <v>0.17566774288230116</v>
      </c>
    </row>
    <row r="1396" spans="1:4">
      <c r="A1396" t="s">
        <v>1432</v>
      </c>
      <c r="B1396">
        <v>2.14</v>
      </c>
      <c r="C1396">
        <v>18.39</v>
      </c>
      <c r="D1396">
        <f t="shared" si="145"/>
        <v>0.11636759108210984</v>
      </c>
    </row>
    <row r="1397" spans="1:4">
      <c r="A1397" t="s">
        <v>1433</v>
      </c>
      <c r="B1397">
        <v>6.97</v>
      </c>
      <c r="C1397">
        <v>32.090000000000003</v>
      </c>
      <c r="D1397">
        <f t="shared" si="145"/>
        <v>0.21720162044250543</v>
      </c>
    </row>
    <row r="1398" spans="1:4">
      <c r="A1398" t="s">
        <v>1434</v>
      </c>
      <c r="B1398">
        <v>-21.5</v>
      </c>
      <c r="C1398">
        <v>50.12</v>
      </c>
      <c r="D1398">
        <f t="shared" si="145"/>
        <v>-0.42897047086991225</v>
      </c>
    </row>
    <row r="1399" spans="1:4">
      <c r="A1399" t="s">
        <v>1435</v>
      </c>
      <c r="B1399">
        <v>489.79</v>
      </c>
      <c r="C1399">
        <v>2131.21</v>
      </c>
      <c r="D1399">
        <f t="shared" si="145"/>
        <v>0.22981780303208038</v>
      </c>
    </row>
    <row r="1400" spans="1:4">
      <c r="A1400" t="s">
        <v>82</v>
      </c>
      <c r="B1400">
        <v>188.88</v>
      </c>
      <c r="C1400">
        <v>392.05</v>
      </c>
      <c r="D1400">
        <f t="shared" si="145"/>
        <v>0.48177528376482587</v>
      </c>
    </row>
    <row r="1401" spans="1:4">
      <c r="A1401" t="s">
        <v>1436</v>
      </c>
      <c r="B1401">
        <v>-0.06</v>
      </c>
      <c r="C1401">
        <v>0.06</v>
      </c>
      <c r="D1401">
        <f t="shared" si="145"/>
        <v>-1</v>
      </c>
    </row>
    <row r="1402" spans="1:4" hidden="1">
      <c r="A1402" t="s">
        <v>1437</v>
      </c>
    </row>
    <row r="1403" spans="1:4">
      <c r="A1403" t="s">
        <v>1438</v>
      </c>
      <c r="B1403">
        <v>209.5</v>
      </c>
      <c r="C1403">
        <v>1929.51</v>
      </c>
      <c r="D1403">
        <f t="shared" ref="D1403:D1408" si="146">B1403/C1403</f>
        <v>0.1085767889256858</v>
      </c>
    </row>
    <row r="1404" spans="1:4">
      <c r="A1404" t="s">
        <v>1439</v>
      </c>
      <c r="B1404">
        <v>10</v>
      </c>
      <c r="C1404">
        <v>84.11</v>
      </c>
      <c r="D1404">
        <f t="shared" si="146"/>
        <v>0.11889192723814053</v>
      </c>
    </row>
    <row r="1405" spans="1:4">
      <c r="A1405" t="s">
        <v>1440</v>
      </c>
      <c r="B1405">
        <v>0.03</v>
      </c>
      <c r="C1405">
        <v>1.23</v>
      </c>
      <c r="D1405">
        <f t="shared" si="146"/>
        <v>2.4390243902439025E-2</v>
      </c>
    </row>
    <row r="1406" spans="1:4">
      <c r="A1406" t="s">
        <v>1441</v>
      </c>
      <c r="B1406">
        <v>2.4900000000000002</v>
      </c>
      <c r="C1406">
        <v>30.37</v>
      </c>
      <c r="D1406">
        <f t="shared" si="146"/>
        <v>8.1988804741521246E-2</v>
      </c>
    </row>
    <row r="1407" spans="1:4">
      <c r="A1407" t="s">
        <v>1442</v>
      </c>
      <c r="B1407">
        <v>6.98</v>
      </c>
      <c r="C1407">
        <v>20.68</v>
      </c>
      <c r="D1407">
        <f t="shared" si="146"/>
        <v>0.3375241779497099</v>
      </c>
    </row>
    <row r="1408" spans="1:4">
      <c r="A1408" t="s">
        <v>1443</v>
      </c>
      <c r="B1408">
        <v>-0.01</v>
      </c>
      <c r="C1408">
        <v>0.01</v>
      </c>
      <c r="D1408">
        <f t="shared" si="146"/>
        <v>-1</v>
      </c>
    </row>
    <row r="1409" spans="1:4" hidden="1">
      <c r="A1409" t="s">
        <v>1444</v>
      </c>
    </row>
    <row r="1410" spans="1:4">
      <c r="A1410" t="s">
        <v>1445</v>
      </c>
      <c r="B1410">
        <v>0</v>
      </c>
      <c r="C1410">
        <v>0.28000000000000003</v>
      </c>
      <c r="D1410">
        <f>B1410/C1410</f>
        <v>0</v>
      </c>
    </row>
    <row r="1411" spans="1:4" hidden="1">
      <c r="A1411" t="s">
        <v>1446</v>
      </c>
    </row>
    <row r="1412" spans="1:4">
      <c r="A1412" t="s">
        <v>1447</v>
      </c>
      <c r="B1412">
        <v>0.33</v>
      </c>
      <c r="C1412">
        <v>25.84</v>
      </c>
      <c r="D1412">
        <f t="shared" ref="D1412:D1438" si="147">B1412/C1412</f>
        <v>1.2770897832817337E-2</v>
      </c>
    </row>
    <row r="1413" spans="1:4">
      <c r="A1413" t="s">
        <v>1448</v>
      </c>
      <c r="B1413">
        <v>0.04</v>
      </c>
      <c r="C1413">
        <v>6.51</v>
      </c>
      <c r="D1413">
        <f t="shared" si="147"/>
        <v>6.1443932411674347E-3</v>
      </c>
    </row>
    <row r="1414" spans="1:4">
      <c r="A1414" t="s">
        <v>51</v>
      </c>
      <c r="B1414">
        <v>6.61</v>
      </c>
      <c r="C1414">
        <v>225.94</v>
      </c>
      <c r="D1414">
        <f t="shared" si="147"/>
        <v>2.9255554572010269E-2</v>
      </c>
    </row>
    <row r="1415" spans="1:4">
      <c r="A1415" t="s">
        <v>1449</v>
      </c>
      <c r="B1415">
        <v>148.5</v>
      </c>
      <c r="C1415">
        <v>1348.2</v>
      </c>
      <c r="D1415">
        <f t="shared" si="147"/>
        <v>0.11014686248331108</v>
      </c>
    </row>
    <row r="1416" spans="1:4">
      <c r="A1416" t="s">
        <v>1450</v>
      </c>
      <c r="B1416">
        <v>31.73</v>
      </c>
      <c r="C1416">
        <v>106.77</v>
      </c>
      <c r="D1416">
        <f t="shared" si="147"/>
        <v>0.29718085604570571</v>
      </c>
    </row>
    <row r="1417" spans="1:4">
      <c r="A1417" t="s">
        <v>1451</v>
      </c>
      <c r="B1417">
        <v>155.5</v>
      </c>
      <c r="C1417">
        <v>922.46</v>
      </c>
      <c r="D1417">
        <f t="shared" si="147"/>
        <v>0.16857099494829045</v>
      </c>
    </row>
    <row r="1418" spans="1:4">
      <c r="A1418" t="s">
        <v>1452</v>
      </c>
      <c r="B1418">
        <v>151.11000000000001</v>
      </c>
      <c r="C1418">
        <v>1353.71</v>
      </c>
      <c r="D1418">
        <f t="shared" si="147"/>
        <v>0.11162656698997571</v>
      </c>
    </row>
    <row r="1419" spans="1:4">
      <c r="A1419" t="s">
        <v>1453</v>
      </c>
      <c r="B1419">
        <v>0.34</v>
      </c>
      <c r="C1419">
        <v>4.95</v>
      </c>
      <c r="D1419">
        <f t="shared" si="147"/>
        <v>6.8686868686868685E-2</v>
      </c>
    </row>
    <row r="1420" spans="1:4">
      <c r="A1420" t="s">
        <v>1454</v>
      </c>
      <c r="B1420">
        <v>-0.06</v>
      </c>
      <c r="C1420">
        <v>35.200000000000003</v>
      </c>
      <c r="D1420">
        <f t="shared" si="147"/>
        <v>-1.7045454545454542E-3</v>
      </c>
    </row>
    <row r="1421" spans="1:4">
      <c r="A1421" t="s">
        <v>1455</v>
      </c>
      <c r="B1421">
        <v>-0.15</v>
      </c>
      <c r="C1421">
        <v>0.87</v>
      </c>
      <c r="D1421">
        <f t="shared" si="147"/>
        <v>-0.17241379310344826</v>
      </c>
    </row>
    <row r="1422" spans="1:4">
      <c r="A1422" t="s">
        <v>1456</v>
      </c>
      <c r="B1422">
        <v>16.190000000000001</v>
      </c>
      <c r="C1422">
        <v>140.44</v>
      </c>
      <c r="D1422">
        <f t="shared" si="147"/>
        <v>0.11528054685274852</v>
      </c>
    </row>
    <row r="1423" spans="1:4">
      <c r="A1423" t="s">
        <v>1457</v>
      </c>
      <c r="B1423">
        <v>167.52</v>
      </c>
      <c r="C1423">
        <v>1473.23</v>
      </c>
      <c r="D1423">
        <f t="shared" si="147"/>
        <v>0.11370933255499821</v>
      </c>
    </row>
    <row r="1424" spans="1:4">
      <c r="A1424" t="s">
        <v>1458</v>
      </c>
      <c r="B1424">
        <v>2.11</v>
      </c>
      <c r="C1424">
        <v>195.78</v>
      </c>
      <c r="D1424">
        <f t="shared" si="147"/>
        <v>1.0777403207682092E-2</v>
      </c>
    </row>
    <row r="1425" spans="1:4">
      <c r="A1425" t="s">
        <v>128</v>
      </c>
      <c r="B1425">
        <v>24.9</v>
      </c>
      <c r="C1425">
        <v>597.69000000000005</v>
      </c>
      <c r="D1425">
        <f t="shared" si="147"/>
        <v>4.1660392511167987E-2</v>
      </c>
    </row>
    <row r="1426" spans="1:4">
      <c r="A1426" t="s">
        <v>1459</v>
      </c>
      <c r="B1426">
        <v>5.61</v>
      </c>
      <c r="C1426">
        <v>24.23</v>
      </c>
      <c r="D1426">
        <f t="shared" si="147"/>
        <v>0.23153115971935617</v>
      </c>
    </row>
    <row r="1427" spans="1:4">
      <c r="A1427" t="s">
        <v>1460</v>
      </c>
      <c r="B1427">
        <v>0.02</v>
      </c>
      <c r="C1427">
        <v>1.45</v>
      </c>
      <c r="D1427">
        <f t="shared" si="147"/>
        <v>1.3793103448275864E-2</v>
      </c>
    </row>
    <row r="1428" spans="1:4">
      <c r="A1428" t="s">
        <v>1461</v>
      </c>
      <c r="B1428">
        <v>-0.74</v>
      </c>
      <c r="C1428">
        <v>23.82</v>
      </c>
      <c r="D1428">
        <f t="shared" si="147"/>
        <v>-3.1066330814441646E-2</v>
      </c>
    </row>
    <row r="1429" spans="1:4">
      <c r="A1429" t="s">
        <v>1462</v>
      </c>
      <c r="B1429">
        <v>1.77</v>
      </c>
      <c r="C1429">
        <v>10.42</v>
      </c>
      <c r="D1429">
        <f t="shared" si="147"/>
        <v>0.16986564299424184</v>
      </c>
    </row>
    <row r="1430" spans="1:4">
      <c r="A1430" t="s">
        <v>1463</v>
      </c>
      <c r="B1430">
        <v>34.409999999999997</v>
      </c>
      <c r="C1430">
        <v>391.33</v>
      </c>
      <c r="D1430">
        <f t="shared" si="147"/>
        <v>8.7930902307515393E-2</v>
      </c>
    </row>
    <row r="1431" spans="1:4">
      <c r="A1431" t="s">
        <v>1464</v>
      </c>
      <c r="B1431">
        <v>15.77</v>
      </c>
      <c r="C1431">
        <v>55.28</v>
      </c>
      <c r="D1431">
        <f t="shared" si="147"/>
        <v>0.2852749638205499</v>
      </c>
    </row>
    <row r="1432" spans="1:4">
      <c r="A1432" t="s">
        <v>1465</v>
      </c>
      <c r="B1432">
        <v>-3.26</v>
      </c>
      <c r="C1432">
        <v>7.29</v>
      </c>
      <c r="D1432">
        <f t="shared" si="147"/>
        <v>-0.4471879286694101</v>
      </c>
    </row>
    <row r="1433" spans="1:4">
      <c r="A1433" t="s">
        <v>1466</v>
      </c>
      <c r="B1433">
        <v>0.15</v>
      </c>
      <c r="C1433">
        <v>1.29</v>
      </c>
      <c r="D1433">
        <f t="shared" si="147"/>
        <v>0.11627906976744186</v>
      </c>
    </row>
    <row r="1434" spans="1:4">
      <c r="A1434" t="s">
        <v>68</v>
      </c>
      <c r="B1434">
        <v>-185.5</v>
      </c>
      <c r="C1434">
        <v>8000.3</v>
      </c>
      <c r="D1434">
        <f t="shared" si="147"/>
        <v>-2.3186630501356199E-2</v>
      </c>
    </row>
    <row r="1435" spans="1:4">
      <c r="A1435" t="s">
        <v>111</v>
      </c>
      <c r="B1435">
        <v>1.81</v>
      </c>
      <c r="C1435">
        <v>101.84</v>
      </c>
      <c r="D1435">
        <f t="shared" si="147"/>
        <v>1.7772977219167322E-2</v>
      </c>
    </row>
    <row r="1436" spans="1:4">
      <c r="A1436" t="s">
        <v>1467</v>
      </c>
      <c r="B1436">
        <v>186.48</v>
      </c>
      <c r="C1436">
        <v>891.64</v>
      </c>
      <c r="D1436">
        <f t="shared" si="147"/>
        <v>0.2091427033331838</v>
      </c>
    </row>
    <row r="1437" spans="1:4">
      <c r="A1437" t="s">
        <v>1468</v>
      </c>
      <c r="B1437">
        <v>26.63</v>
      </c>
      <c r="C1437">
        <v>258.07</v>
      </c>
      <c r="D1437">
        <f t="shared" si="147"/>
        <v>0.10318905723253381</v>
      </c>
    </row>
    <row r="1438" spans="1:4">
      <c r="A1438" t="s">
        <v>118</v>
      </c>
      <c r="B1438">
        <v>418.31</v>
      </c>
      <c r="C1438">
        <v>15496.6</v>
      </c>
      <c r="D1438">
        <f t="shared" si="147"/>
        <v>2.6993663126105082E-2</v>
      </c>
    </row>
    <row r="1439" spans="1:4" hidden="1">
      <c r="A1439" t="s">
        <v>1469</v>
      </c>
    </row>
    <row r="1440" spans="1:4">
      <c r="A1440" t="s">
        <v>1470</v>
      </c>
      <c r="B1440">
        <v>9.0500000000000007</v>
      </c>
      <c r="C1440">
        <v>84.54</v>
      </c>
      <c r="D1440">
        <f t="shared" ref="D1440:D1453" si="148">B1440/C1440</f>
        <v>0.10704991719895908</v>
      </c>
    </row>
    <row r="1441" spans="1:4">
      <c r="A1441" t="s">
        <v>1471</v>
      </c>
      <c r="B1441">
        <v>0.02</v>
      </c>
      <c r="C1441">
        <v>0.75</v>
      </c>
      <c r="D1441">
        <f t="shared" si="148"/>
        <v>2.6666666666666668E-2</v>
      </c>
    </row>
    <row r="1442" spans="1:4">
      <c r="A1442" t="s">
        <v>1472</v>
      </c>
      <c r="B1442">
        <v>27.77</v>
      </c>
      <c r="C1442">
        <v>137.84</v>
      </c>
      <c r="D1442">
        <f t="shared" si="148"/>
        <v>0.20146546720835751</v>
      </c>
    </row>
    <row r="1443" spans="1:4">
      <c r="A1443" t="s">
        <v>1473</v>
      </c>
      <c r="B1443">
        <v>87.61</v>
      </c>
      <c r="C1443">
        <v>675.96</v>
      </c>
      <c r="D1443">
        <f t="shared" si="148"/>
        <v>0.12960826084383689</v>
      </c>
    </row>
    <row r="1444" spans="1:4">
      <c r="A1444" t="s">
        <v>1474</v>
      </c>
      <c r="B1444">
        <v>427.66</v>
      </c>
      <c r="C1444">
        <v>298.01</v>
      </c>
      <c r="D1444">
        <f t="shared" si="148"/>
        <v>1.4350525150162747</v>
      </c>
    </row>
    <row r="1445" spans="1:4">
      <c r="A1445" t="s">
        <v>1475</v>
      </c>
      <c r="B1445">
        <v>-66.19</v>
      </c>
      <c r="C1445">
        <v>206.05</v>
      </c>
      <c r="D1445">
        <f t="shared" si="148"/>
        <v>-0.3212327105071584</v>
      </c>
    </row>
    <row r="1446" spans="1:4">
      <c r="A1446" t="s">
        <v>1476</v>
      </c>
      <c r="B1446">
        <v>21.3</v>
      </c>
      <c r="C1446">
        <v>207.72</v>
      </c>
      <c r="D1446">
        <f t="shared" si="148"/>
        <v>0.1025418833044483</v>
      </c>
    </row>
    <row r="1447" spans="1:4">
      <c r="A1447" t="s">
        <v>1477</v>
      </c>
      <c r="B1447">
        <v>9.2200000000000006</v>
      </c>
      <c r="C1447">
        <v>54.99</v>
      </c>
      <c r="D1447">
        <f t="shared" si="148"/>
        <v>0.16766684851791236</v>
      </c>
    </row>
    <row r="1448" spans="1:4">
      <c r="A1448" t="s">
        <v>1478</v>
      </c>
      <c r="B1448">
        <v>22.83</v>
      </c>
      <c r="C1448">
        <v>330.99</v>
      </c>
      <c r="D1448">
        <f t="shared" si="148"/>
        <v>6.8974893501314236E-2</v>
      </c>
    </row>
    <row r="1449" spans="1:4">
      <c r="A1449" t="s">
        <v>1479</v>
      </c>
      <c r="B1449">
        <v>-0.23</v>
      </c>
      <c r="C1449">
        <v>1.21</v>
      </c>
      <c r="D1449">
        <f t="shared" si="148"/>
        <v>-0.19008264462809918</v>
      </c>
    </row>
    <row r="1450" spans="1:4">
      <c r="A1450" t="s">
        <v>1480</v>
      </c>
      <c r="B1450">
        <v>102.79</v>
      </c>
      <c r="C1450">
        <v>416.28</v>
      </c>
      <c r="D1450">
        <f t="shared" si="148"/>
        <v>0.24692514653598543</v>
      </c>
    </row>
    <row r="1451" spans="1:4">
      <c r="A1451" t="s">
        <v>1481</v>
      </c>
      <c r="B1451">
        <v>27.82</v>
      </c>
      <c r="C1451">
        <v>284.04000000000002</v>
      </c>
      <c r="D1451">
        <f t="shared" si="148"/>
        <v>9.7943951556118847E-2</v>
      </c>
    </row>
    <row r="1452" spans="1:4">
      <c r="A1452" t="s">
        <v>1482</v>
      </c>
      <c r="B1452">
        <v>-2</v>
      </c>
      <c r="C1452">
        <v>15.95</v>
      </c>
      <c r="D1452">
        <f t="shared" si="148"/>
        <v>-0.12539184952978058</v>
      </c>
    </row>
    <row r="1453" spans="1:4">
      <c r="A1453" t="s">
        <v>1483</v>
      </c>
      <c r="B1453">
        <v>-0.01</v>
      </c>
      <c r="C1453">
        <v>26.84</v>
      </c>
      <c r="D1453">
        <f t="shared" si="148"/>
        <v>-3.7257824143070045E-4</v>
      </c>
    </row>
    <row r="1454" spans="1:4" hidden="1">
      <c r="A1454" t="s">
        <v>1484</v>
      </c>
    </row>
    <row r="1455" spans="1:4">
      <c r="A1455" t="s">
        <v>1485</v>
      </c>
      <c r="B1455">
        <v>0.53</v>
      </c>
      <c r="C1455">
        <v>6.62</v>
      </c>
      <c r="D1455">
        <f t="shared" ref="D1455:D1463" si="149">B1455/C1455</f>
        <v>8.0060422960725075E-2</v>
      </c>
    </row>
    <row r="1456" spans="1:4">
      <c r="A1456" t="s">
        <v>35</v>
      </c>
      <c r="B1456">
        <v>94.53</v>
      </c>
      <c r="C1456">
        <v>800.51</v>
      </c>
      <c r="D1456">
        <f t="shared" si="149"/>
        <v>0.11808721939763402</v>
      </c>
    </row>
    <row r="1457" spans="1:4">
      <c r="A1457" t="s">
        <v>1486</v>
      </c>
      <c r="B1457">
        <v>-1.87</v>
      </c>
      <c r="C1457">
        <v>14.83</v>
      </c>
      <c r="D1457">
        <f t="shared" si="149"/>
        <v>-0.12609575185434929</v>
      </c>
    </row>
    <row r="1458" spans="1:4">
      <c r="A1458" t="s">
        <v>1487</v>
      </c>
      <c r="B1458">
        <v>-66.209999999999994</v>
      </c>
      <c r="C1458">
        <v>200.7</v>
      </c>
      <c r="D1458">
        <f t="shared" si="149"/>
        <v>-0.32989536621823617</v>
      </c>
    </row>
    <row r="1459" spans="1:4">
      <c r="A1459" t="s">
        <v>1488</v>
      </c>
      <c r="B1459">
        <v>20.02</v>
      </c>
      <c r="C1459">
        <v>136.94</v>
      </c>
      <c r="D1459">
        <f t="shared" si="149"/>
        <v>0.14619541404994887</v>
      </c>
    </row>
    <row r="1460" spans="1:4">
      <c r="A1460" t="s">
        <v>1489</v>
      </c>
      <c r="B1460">
        <v>77.260000000000005</v>
      </c>
      <c r="C1460">
        <v>196.95</v>
      </c>
      <c r="D1460">
        <f t="shared" si="149"/>
        <v>0.3922823051535923</v>
      </c>
    </row>
    <row r="1461" spans="1:4">
      <c r="A1461" t="s">
        <v>1490</v>
      </c>
      <c r="B1461">
        <v>0.27</v>
      </c>
      <c r="C1461">
        <v>2.36</v>
      </c>
      <c r="D1461">
        <f t="shared" si="149"/>
        <v>0.11440677966101696</v>
      </c>
    </row>
    <row r="1462" spans="1:4">
      <c r="A1462" t="s">
        <v>1491</v>
      </c>
      <c r="B1462">
        <v>12.98</v>
      </c>
      <c r="C1462">
        <v>57.71</v>
      </c>
      <c r="D1462">
        <f t="shared" si="149"/>
        <v>0.22491769190781494</v>
      </c>
    </row>
    <row r="1463" spans="1:4">
      <c r="A1463" t="s">
        <v>1492</v>
      </c>
      <c r="B1463">
        <v>-6.88</v>
      </c>
      <c r="C1463">
        <v>48.48</v>
      </c>
      <c r="D1463">
        <f t="shared" si="149"/>
        <v>-0.14191419141914191</v>
      </c>
    </row>
    <row r="1464" spans="1:4" hidden="1">
      <c r="A1464" t="s">
        <v>1493</v>
      </c>
    </row>
    <row r="1465" spans="1:4" hidden="1">
      <c r="A1465" t="s">
        <v>1494</v>
      </c>
    </row>
    <row r="1466" spans="1:4">
      <c r="A1466" t="s">
        <v>1495</v>
      </c>
      <c r="B1466">
        <v>0.69</v>
      </c>
      <c r="C1466">
        <v>70.89</v>
      </c>
      <c r="D1466">
        <f t="shared" ref="D1466:D1501" si="150">B1466/C1466</f>
        <v>9.73338975878121E-3</v>
      </c>
    </row>
    <row r="1467" spans="1:4">
      <c r="A1467" t="s">
        <v>1496</v>
      </c>
      <c r="B1467">
        <v>1.77</v>
      </c>
      <c r="C1467">
        <v>73.44</v>
      </c>
      <c r="D1467">
        <f t="shared" si="150"/>
        <v>2.4101307189542485E-2</v>
      </c>
    </row>
    <row r="1468" spans="1:4">
      <c r="A1468" t="s">
        <v>1497</v>
      </c>
      <c r="B1468">
        <v>169.85</v>
      </c>
      <c r="C1468">
        <v>1693.73</v>
      </c>
      <c r="D1468">
        <f t="shared" si="150"/>
        <v>0.10028162694172034</v>
      </c>
    </row>
    <row r="1469" spans="1:4">
      <c r="A1469" t="s">
        <v>1498</v>
      </c>
      <c r="B1469">
        <v>0.19</v>
      </c>
      <c r="C1469">
        <v>4.9800000000000004</v>
      </c>
      <c r="D1469">
        <f t="shared" si="150"/>
        <v>3.8152610441767064E-2</v>
      </c>
    </row>
    <row r="1470" spans="1:4">
      <c r="A1470" t="s">
        <v>1499</v>
      </c>
      <c r="B1470">
        <v>-4.34</v>
      </c>
      <c r="C1470">
        <v>5.21</v>
      </c>
      <c r="D1470">
        <f t="shared" si="150"/>
        <v>-0.83301343570057584</v>
      </c>
    </row>
    <row r="1471" spans="1:4">
      <c r="A1471" t="s">
        <v>1500</v>
      </c>
      <c r="B1471">
        <v>0.28000000000000003</v>
      </c>
      <c r="C1471">
        <v>9.98</v>
      </c>
      <c r="D1471">
        <f t="shared" si="150"/>
        <v>2.8056112224448898E-2</v>
      </c>
    </row>
    <row r="1472" spans="1:4">
      <c r="A1472" t="s">
        <v>1501</v>
      </c>
      <c r="B1472">
        <v>56.6</v>
      </c>
      <c r="C1472">
        <v>891.29</v>
      </c>
      <c r="D1472">
        <f t="shared" si="150"/>
        <v>6.3503461275230294E-2</v>
      </c>
    </row>
    <row r="1473" spans="1:4">
      <c r="A1473" t="s">
        <v>1502</v>
      </c>
      <c r="B1473">
        <v>0.5</v>
      </c>
      <c r="C1473">
        <v>1.77</v>
      </c>
      <c r="D1473">
        <f t="shared" si="150"/>
        <v>0.2824858757062147</v>
      </c>
    </row>
    <row r="1474" spans="1:4">
      <c r="A1474" t="s">
        <v>1503</v>
      </c>
      <c r="B1474">
        <v>229.78</v>
      </c>
      <c r="C1474">
        <v>3614.85</v>
      </c>
      <c r="D1474">
        <f t="shared" si="150"/>
        <v>6.3565569802343111E-2</v>
      </c>
    </row>
    <row r="1475" spans="1:4">
      <c r="A1475" t="s">
        <v>1504</v>
      </c>
      <c r="B1475">
        <v>26.21</v>
      </c>
      <c r="C1475">
        <v>223</v>
      </c>
      <c r="D1475">
        <f t="shared" si="150"/>
        <v>0.11753363228699552</v>
      </c>
    </row>
    <row r="1476" spans="1:4">
      <c r="A1476" t="s">
        <v>1505</v>
      </c>
      <c r="B1476">
        <v>124.94</v>
      </c>
      <c r="C1476">
        <v>1018.85</v>
      </c>
      <c r="D1476">
        <f t="shared" si="150"/>
        <v>0.12262845364872159</v>
      </c>
    </row>
    <row r="1477" spans="1:4">
      <c r="A1477" t="s">
        <v>1506</v>
      </c>
      <c r="B1477">
        <v>4.88</v>
      </c>
      <c r="C1477">
        <v>44.65</v>
      </c>
      <c r="D1477">
        <f t="shared" si="150"/>
        <v>0.10929451287793954</v>
      </c>
    </row>
    <row r="1478" spans="1:4">
      <c r="A1478" t="s">
        <v>1507</v>
      </c>
      <c r="B1478">
        <v>1.39</v>
      </c>
      <c r="C1478">
        <v>20.71</v>
      </c>
      <c r="D1478">
        <f t="shared" si="150"/>
        <v>6.7117334620956051E-2</v>
      </c>
    </row>
    <row r="1479" spans="1:4">
      <c r="A1479" t="s">
        <v>1508</v>
      </c>
      <c r="B1479">
        <v>28.54</v>
      </c>
      <c r="C1479">
        <v>182.67</v>
      </c>
      <c r="D1479">
        <f t="shared" si="150"/>
        <v>0.15623802485356109</v>
      </c>
    </row>
    <row r="1480" spans="1:4">
      <c r="A1480" t="s">
        <v>1509</v>
      </c>
      <c r="B1480">
        <v>-4.8499999999999996</v>
      </c>
      <c r="C1480">
        <v>70.03</v>
      </c>
      <c r="D1480">
        <f t="shared" si="150"/>
        <v>-6.9256033128659134E-2</v>
      </c>
    </row>
    <row r="1481" spans="1:4">
      <c r="A1481" t="s">
        <v>1510</v>
      </c>
      <c r="B1481">
        <v>0.02</v>
      </c>
      <c r="C1481">
        <v>6.97</v>
      </c>
      <c r="D1481">
        <f t="shared" si="150"/>
        <v>2.8694404591104736E-3</v>
      </c>
    </row>
    <row r="1482" spans="1:4">
      <c r="A1482" t="s">
        <v>1511</v>
      </c>
      <c r="B1482">
        <v>7.76</v>
      </c>
      <c r="C1482">
        <v>68.36</v>
      </c>
      <c r="D1482">
        <f t="shared" si="150"/>
        <v>0.11351667641895845</v>
      </c>
    </row>
    <row r="1483" spans="1:4">
      <c r="A1483" t="s">
        <v>1512</v>
      </c>
      <c r="B1483">
        <v>-9.5299999999999994</v>
      </c>
      <c r="C1483">
        <v>59.48</v>
      </c>
      <c r="D1483">
        <f t="shared" si="150"/>
        <v>-0.16022192333557497</v>
      </c>
    </row>
    <row r="1484" spans="1:4">
      <c r="A1484" t="s">
        <v>1513</v>
      </c>
      <c r="B1484">
        <v>2.77</v>
      </c>
      <c r="C1484">
        <v>17.62</v>
      </c>
      <c r="D1484">
        <f t="shared" si="150"/>
        <v>0.15720771850170259</v>
      </c>
    </row>
    <row r="1485" spans="1:4">
      <c r="A1485" t="s">
        <v>1514</v>
      </c>
      <c r="B1485">
        <v>-0.69</v>
      </c>
      <c r="C1485">
        <v>1.9</v>
      </c>
      <c r="D1485">
        <f t="shared" si="150"/>
        <v>-0.36315789473684207</v>
      </c>
    </row>
    <row r="1486" spans="1:4">
      <c r="A1486" t="s">
        <v>1515</v>
      </c>
      <c r="B1486">
        <v>0.06</v>
      </c>
      <c r="C1486">
        <v>0.5</v>
      </c>
      <c r="D1486">
        <f t="shared" si="150"/>
        <v>0.12</v>
      </c>
    </row>
    <row r="1487" spans="1:4">
      <c r="A1487" t="s">
        <v>1516</v>
      </c>
      <c r="B1487">
        <v>-0.63</v>
      </c>
      <c r="C1487">
        <v>10.51</v>
      </c>
      <c r="D1487">
        <f t="shared" si="150"/>
        <v>-5.9942911512844914E-2</v>
      </c>
    </row>
    <row r="1488" spans="1:4">
      <c r="A1488" t="s">
        <v>1517</v>
      </c>
      <c r="B1488">
        <v>-117.98</v>
      </c>
      <c r="C1488">
        <v>179.96</v>
      </c>
      <c r="D1488">
        <f t="shared" si="150"/>
        <v>-0.65559013114025333</v>
      </c>
    </row>
    <row r="1489" spans="1:4">
      <c r="A1489" t="s">
        <v>1518</v>
      </c>
      <c r="B1489">
        <v>5.78</v>
      </c>
      <c r="C1489">
        <v>53.64</v>
      </c>
      <c r="D1489">
        <f t="shared" si="150"/>
        <v>0.10775540641312453</v>
      </c>
    </row>
    <row r="1490" spans="1:4">
      <c r="A1490" t="s">
        <v>1519</v>
      </c>
      <c r="B1490">
        <v>32.9</v>
      </c>
      <c r="C1490">
        <v>169.28</v>
      </c>
      <c r="D1490">
        <f t="shared" si="150"/>
        <v>0.19435255198487711</v>
      </c>
    </row>
    <row r="1491" spans="1:4">
      <c r="A1491" t="s">
        <v>1520</v>
      </c>
      <c r="B1491">
        <v>7.86</v>
      </c>
      <c r="C1491">
        <v>83.72</v>
      </c>
      <c r="D1491">
        <f t="shared" si="150"/>
        <v>9.3884376493072144E-2</v>
      </c>
    </row>
    <row r="1492" spans="1:4">
      <c r="A1492" t="s">
        <v>1521</v>
      </c>
      <c r="B1492">
        <v>1.7</v>
      </c>
      <c r="C1492">
        <v>12.67</v>
      </c>
      <c r="D1492">
        <f t="shared" si="150"/>
        <v>0.13417521704814522</v>
      </c>
    </row>
    <row r="1493" spans="1:4">
      <c r="A1493" t="s">
        <v>1522</v>
      </c>
      <c r="B1493">
        <v>48.48</v>
      </c>
      <c r="C1493">
        <v>445.79</v>
      </c>
      <c r="D1493">
        <f t="shared" si="150"/>
        <v>0.10875075708293142</v>
      </c>
    </row>
    <row r="1494" spans="1:4">
      <c r="A1494" t="s">
        <v>1523</v>
      </c>
      <c r="B1494">
        <v>-0.13</v>
      </c>
      <c r="C1494">
        <v>0.19</v>
      </c>
      <c r="D1494">
        <f t="shared" si="150"/>
        <v>-0.68421052631578949</v>
      </c>
    </row>
    <row r="1495" spans="1:4">
      <c r="A1495" t="s">
        <v>1524</v>
      </c>
      <c r="B1495">
        <v>2.16</v>
      </c>
      <c r="C1495">
        <v>18.73</v>
      </c>
      <c r="D1495">
        <f t="shared" si="150"/>
        <v>0.11532301121195943</v>
      </c>
    </row>
    <row r="1496" spans="1:4">
      <c r="A1496" t="s">
        <v>1525</v>
      </c>
      <c r="B1496">
        <v>-243.24</v>
      </c>
      <c r="C1496">
        <v>513.77</v>
      </c>
      <c r="D1496">
        <f t="shared" si="150"/>
        <v>-0.4734414232049361</v>
      </c>
    </row>
    <row r="1497" spans="1:4">
      <c r="A1497" t="s">
        <v>1526</v>
      </c>
      <c r="B1497">
        <v>0.14000000000000001</v>
      </c>
      <c r="C1497">
        <v>10.55</v>
      </c>
      <c r="D1497">
        <f t="shared" si="150"/>
        <v>1.3270142180094787E-2</v>
      </c>
    </row>
    <row r="1498" spans="1:4">
      <c r="A1498" t="s">
        <v>1527</v>
      </c>
      <c r="B1498">
        <v>5.57</v>
      </c>
      <c r="C1498">
        <v>53.08</v>
      </c>
      <c r="D1498">
        <f t="shared" si="150"/>
        <v>0.10493594574227581</v>
      </c>
    </row>
    <row r="1499" spans="1:4">
      <c r="A1499" t="s">
        <v>1528</v>
      </c>
      <c r="B1499">
        <v>11.16</v>
      </c>
      <c r="C1499">
        <v>21.52</v>
      </c>
      <c r="D1499">
        <f t="shared" si="150"/>
        <v>0.5185873605947956</v>
      </c>
    </row>
    <row r="1500" spans="1:4">
      <c r="A1500" t="s">
        <v>1529</v>
      </c>
      <c r="B1500">
        <v>20.18</v>
      </c>
      <c r="C1500">
        <v>125.19</v>
      </c>
      <c r="D1500">
        <f t="shared" si="150"/>
        <v>0.16119498362489018</v>
      </c>
    </row>
    <row r="1501" spans="1:4">
      <c r="A1501" t="s">
        <v>1530</v>
      </c>
      <c r="B1501">
        <v>-0.06</v>
      </c>
      <c r="C1501">
        <v>3.19</v>
      </c>
      <c r="D1501">
        <f t="shared" si="150"/>
        <v>-1.8808777429467086E-2</v>
      </c>
    </row>
    <row r="1502" spans="1:4" hidden="1">
      <c r="A1502" t="s">
        <v>1531</v>
      </c>
    </row>
    <row r="1503" spans="1:4">
      <c r="A1503" t="s">
        <v>1532</v>
      </c>
      <c r="B1503">
        <v>90.43</v>
      </c>
      <c r="C1503">
        <v>744.93</v>
      </c>
      <c r="D1503">
        <f t="shared" ref="D1503:D1525" si="151">B1503/C1503</f>
        <v>0.12139395647913229</v>
      </c>
    </row>
    <row r="1504" spans="1:4">
      <c r="A1504" t="s">
        <v>1533</v>
      </c>
      <c r="B1504">
        <v>23.84</v>
      </c>
      <c r="C1504">
        <v>181.3</v>
      </c>
      <c r="D1504">
        <f t="shared" si="151"/>
        <v>0.13149476006618863</v>
      </c>
    </row>
    <row r="1505" spans="1:4">
      <c r="A1505" t="s">
        <v>1534</v>
      </c>
      <c r="B1505">
        <v>0.45</v>
      </c>
      <c r="C1505">
        <v>1.62</v>
      </c>
      <c r="D1505">
        <f t="shared" si="151"/>
        <v>0.27777777777777779</v>
      </c>
    </row>
    <row r="1506" spans="1:4">
      <c r="A1506" t="s">
        <v>1535</v>
      </c>
      <c r="B1506">
        <v>-0.03</v>
      </c>
      <c r="C1506">
        <v>0.03</v>
      </c>
      <c r="D1506">
        <f t="shared" si="151"/>
        <v>-1</v>
      </c>
    </row>
    <row r="1507" spans="1:4">
      <c r="A1507" t="s">
        <v>1536</v>
      </c>
      <c r="B1507">
        <v>9.51</v>
      </c>
      <c r="C1507">
        <v>485.09</v>
      </c>
      <c r="D1507">
        <f t="shared" si="151"/>
        <v>1.9604609453915768E-2</v>
      </c>
    </row>
    <row r="1508" spans="1:4">
      <c r="A1508" t="s">
        <v>1537</v>
      </c>
      <c r="B1508">
        <v>400.8</v>
      </c>
      <c r="C1508">
        <v>4002.4</v>
      </c>
      <c r="D1508">
        <f t="shared" si="151"/>
        <v>0.10013991605036977</v>
      </c>
    </row>
    <row r="1509" spans="1:4">
      <c r="A1509" t="s">
        <v>1538</v>
      </c>
      <c r="B1509">
        <v>20.81</v>
      </c>
      <c r="C1509">
        <v>127.18</v>
      </c>
      <c r="D1509">
        <f t="shared" si="151"/>
        <v>0.16362635634533729</v>
      </c>
    </row>
    <row r="1510" spans="1:4">
      <c r="A1510" t="s">
        <v>1539</v>
      </c>
      <c r="B1510">
        <v>14.1</v>
      </c>
      <c r="C1510">
        <v>102.8</v>
      </c>
      <c r="D1510">
        <f t="shared" si="151"/>
        <v>0.13715953307392997</v>
      </c>
    </row>
    <row r="1511" spans="1:4">
      <c r="A1511" t="s">
        <v>1540</v>
      </c>
      <c r="B1511">
        <v>63.34</v>
      </c>
      <c r="C1511">
        <v>462.55</v>
      </c>
      <c r="D1511">
        <f t="shared" si="151"/>
        <v>0.13693654740028105</v>
      </c>
    </row>
    <row r="1512" spans="1:4">
      <c r="A1512" t="s">
        <v>1541</v>
      </c>
      <c r="B1512">
        <v>-21.76</v>
      </c>
      <c r="C1512">
        <v>23.25</v>
      </c>
      <c r="D1512">
        <f t="shared" si="151"/>
        <v>-0.93591397849462377</v>
      </c>
    </row>
    <row r="1513" spans="1:4">
      <c r="A1513" t="s">
        <v>1542</v>
      </c>
      <c r="B1513">
        <v>33.47</v>
      </c>
      <c r="C1513">
        <v>475.1</v>
      </c>
      <c r="D1513">
        <f t="shared" si="151"/>
        <v>7.0448326668069869E-2</v>
      </c>
    </row>
    <row r="1514" spans="1:4">
      <c r="A1514" t="s">
        <v>47</v>
      </c>
      <c r="B1514">
        <v>13.63</v>
      </c>
      <c r="C1514">
        <v>114.03</v>
      </c>
      <c r="D1514">
        <f t="shared" si="151"/>
        <v>0.11952994825923004</v>
      </c>
    </row>
    <row r="1515" spans="1:4">
      <c r="A1515" t="s">
        <v>1543</v>
      </c>
      <c r="B1515">
        <v>0.14000000000000001</v>
      </c>
      <c r="C1515">
        <v>4.3099999999999996</v>
      </c>
      <c r="D1515">
        <f t="shared" si="151"/>
        <v>3.2482598607888637E-2</v>
      </c>
    </row>
    <row r="1516" spans="1:4">
      <c r="A1516" t="s">
        <v>1544</v>
      </c>
      <c r="B1516">
        <v>6.78</v>
      </c>
      <c r="C1516">
        <v>81.77</v>
      </c>
      <c r="D1516">
        <f t="shared" si="151"/>
        <v>8.2915494680200569E-2</v>
      </c>
    </row>
    <row r="1517" spans="1:4">
      <c r="A1517" t="s">
        <v>1545</v>
      </c>
      <c r="B1517">
        <v>-0.11</v>
      </c>
      <c r="C1517">
        <v>0.67</v>
      </c>
      <c r="D1517">
        <f t="shared" si="151"/>
        <v>-0.16417910447761194</v>
      </c>
    </row>
    <row r="1518" spans="1:4">
      <c r="A1518" t="s">
        <v>1546</v>
      </c>
      <c r="B1518">
        <v>3.9</v>
      </c>
      <c r="C1518">
        <v>51.72</v>
      </c>
      <c r="D1518">
        <f t="shared" si="151"/>
        <v>7.5406032482598612E-2</v>
      </c>
    </row>
    <row r="1519" spans="1:4">
      <c r="A1519" t="s">
        <v>1547</v>
      </c>
      <c r="B1519">
        <v>641.62</v>
      </c>
      <c r="C1519">
        <v>2839.64</v>
      </c>
      <c r="D1519">
        <f t="shared" si="151"/>
        <v>0.22595117690974914</v>
      </c>
    </row>
    <row r="1520" spans="1:4">
      <c r="A1520" t="s">
        <v>1548</v>
      </c>
      <c r="B1520">
        <v>-4.4000000000000004</v>
      </c>
      <c r="C1520">
        <v>167.06</v>
      </c>
      <c r="D1520">
        <f t="shared" si="151"/>
        <v>-2.6337842691248656E-2</v>
      </c>
    </row>
    <row r="1521" spans="1:4">
      <c r="A1521" t="s">
        <v>1549</v>
      </c>
      <c r="B1521">
        <v>15.58</v>
      </c>
      <c r="C1521">
        <v>413.79</v>
      </c>
      <c r="D1521">
        <f t="shared" si="151"/>
        <v>3.7651949056284585E-2</v>
      </c>
    </row>
    <row r="1522" spans="1:4">
      <c r="A1522" t="s">
        <v>1550</v>
      </c>
      <c r="B1522">
        <v>-103.87</v>
      </c>
      <c r="C1522">
        <v>103.87</v>
      </c>
      <c r="D1522">
        <f t="shared" si="151"/>
        <v>-1</v>
      </c>
    </row>
    <row r="1523" spans="1:4">
      <c r="A1523" t="s">
        <v>1551</v>
      </c>
      <c r="B1523">
        <v>5.99</v>
      </c>
      <c r="C1523">
        <v>55.38</v>
      </c>
      <c r="D1523">
        <f t="shared" si="151"/>
        <v>0.10816179126038281</v>
      </c>
    </row>
    <row r="1524" spans="1:4">
      <c r="A1524" t="s">
        <v>101</v>
      </c>
      <c r="B1524">
        <v>93.8</v>
      </c>
      <c r="C1524">
        <v>624.23</v>
      </c>
      <c r="D1524">
        <f t="shared" si="151"/>
        <v>0.15026512663601557</v>
      </c>
    </row>
    <row r="1525" spans="1:4">
      <c r="A1525" t="s">
        <v>1552</v>
      </c>
      <c r="B1525">
        <v>80.13</v>
      </c>
      <c r="C1525">
        <v>482.68</v>
      </c>
      <c r="D1525">
        <f t="shared" si="151"/>
        <v>0.16601060744178336</v>
      </c>
    </row>
    <row r="1526" spans="1:4" hidden="1">
      <c r="A1526" t="s">
        <v>1553</v>
      </c>
    </row>
    <row r="1527" spans="1:4">
      <c r="A1527" t="s">
        <v>1554</v>
      </c>
      <c r="B1527">
        <v>-10.3</v>
      </c>
      <c r="C1527">
        <v>150.65</v>
      </c>
      <c r="D1527">
        <f t="shared" ref="D1527:D1533" si="152">B1527/C1527</f>
        <v>-6.8370394955194161E-2</v>
      </c>
    </row>
    <row r="1528" spans="1:4">
      <c r="A1528" t="s">
        <v>1555</v>
      </c>
      <c r="B1528">
        <v>11.26</v>
      </c>
      <c r="C1528">
        <v>99.27</v>
      </c>
      <c r="D1528">
        <f t="shared" si="152"/>
        <v>0.11342802457942984</v>
      </c>
    </row>
    <row r="1529" spans="1:4">
      <c r="A1529" t="s">
        <v>1556</v>
      </c>
      <c r="B1529">
        <v>137.87</v>
      </c>
      <c r="C1529">
        <v>1120.1500000000001</v>
      </c>
      <c r="D1529">
        <f t="shared" si="152"/>
        <v>0.12308173012542963</v>
      </c>
    </row>
    <row r="1530" spans="1:4">
      <c r="A1530" t="s">
        <v>1557</v>
      </c>
      <c r="B1530">
        <v>0.26</v>
      </c>
      <c r="C1530">
        <v>5.33</v>
      </c>
      <c r="D1530">
        <f t="shared" si="152"/>
        <v>4.878048780487805E-2</v>
      </c>
    </row>
    <row r="1531" spans="1:4">
      <c r="A1531" t="s">
        <v>95</v>
      </c>
      <c r="B1531">
        <v>66.989999999999995</v>
      </c>
      <c r="C1531">
        <v>560.30999999999995</v>
      </c>
      <c r="D1531">
        <f t="shared" si="152"/>
        <v>0.11955881565561921</v>
      </c>
    </row>
    <row r="1532" spans="1:4">
      <c r="A1532" t="s">
        <v>1558</v>
      </c>
      <c r="B1532">
        <v>0.73</v>
      </c>
      <c r="C1532">
        <v>15.73</v>
      </c>
      <c r="D1532">
        <f t="shared" si="152"/>
        <v>4.6408137317228225E-2</v>
      </c>
    </row>
    <row r="1533" spans="1:4">
      <c r="A1533" t="s">
        <v>1559</v>
      </c>
      <c r="B1533">
        <v>2.13</v>
      </c>
      <c r="C1533">
        <v>91.03</v>
      </c>
      <c r="D1533">
        <f t="shared" si="152"/>
        <v>2.339887949027793E-2</v>
      </c>
    </row>
    <row r="1534" spans="1:4" hidden="1">
      <c r="A1534" t="s">
        <v>1560</v>
      </c>
    </row>
    <row r="1535" spans="1:4">
      <c r="A1535" t="s">
        <v>1561</v>
      </c>
      <c r="B1535">
        <v>17.79</v>
      </c>
      <c r="C1535">
        <v>73.680000000000007</v>
      </c>
      <c r="D1535">
        <f t="shared" ref="D1535:D1546" si="153">B1535/C1535</f>
        <v>0.24144951140065143</v>
      </c>
    </row>
    <row r="1536" spans="1:4">
      <c r="A1536" t="s">
        <v>1562</v>
      </c>
      <c r="B1536">
        <v>10.87</v>
      </c>
      <c r="C1536">
        <v>108.76</v>
      </c>
      <c r="D1536">
        <f t="shared" si="153"/>
        <v>9.9944832659065827E-2</v>
      </c>
    </row>
    <row r="1537" spans="1:4">
      <c r="A1537" t="s">
        <v>1563</v>
      </c>
      <c r="B1537">
        <v>-0.01</v>
      </c>
      <c r="C1537">
        <v>0.01</v>
      </c>
      <c r="D1537">
        <f t="shared" si="153"/>
        <v>-1</v>
      </c>
    </row>
    <row r="1538" spans="1:4">
      <c r="A1538" t="s">
        <v>134</v>
      </c>
      <c r="B1538">
        <v>7.49</v>
      </c>
      <c r="C1538">
        <v>368.25</v>
      </c>
      <c r="D1538">
        <f t="shared" si="153"/>
        <v>2.0339443312966735E-2</v>
      </c>
    </row>
    <row r="1539" spans="1:4">
      <c r="A1539" t="s">
        <v>1564</v>
      </c>
      <c r="B1539">
        <v>11.76</v>
      </c>
      <c r="C1539">
        <v>113.36</v>
      </c>
      <c r="D1539">
        <f t="shared" si="153"/>
        <v>0.10374029640084685</v>
      </c>
    </row>
    <row r="1540" spans="1:4">
      <c r="A1540" t="s">
        <v>1565</v>
      </c>
      <c r="B1540">
        <v>0.04</v>
      </c>
      <c r="C1540">
        <v>0.05</v>
      </c>
      <c r="D1540">
        <f t="shared" si="153"/>
        <v>0.79999999999999993</v>
      </c>
    </row>
    <row r="1541" spans="1:4">
      <c r="A1541" t="s">
        <v>1566</v>
      </c>
      <c r="B1541">
        <v>16.34</v>
      </c>
      <c r="C1541">
        <v>204.66</v>
      </c>
      <c r="D1541">
        <f t="shared" si="153"/>
        <v>7.9839734193296194E-2</v>
      </c>
    </row>
    <row r="1542" spans="1:4">
      <c r="A1542" t="s">
        <v>1567</v>
      </c>
      <c r="B1542">
        <v>30.12</v>
      </c>
      <c r="C1542">
        <v>285.58999999999997</v>
      </c>
      <c r="D1542">
        <f t="shared" si="153"/>
        <v>0.10546587765678071</v>
      </c>
    </row>
    <row r="1543" spans="1:4">
      <c r="A1543" t="s">
        <v>1568</v>
      </c>
      <c r="B1543">
        <v>0</v>
      </c>
      <c r="C1543">
        <v>0.05</v>
      </c>
      <c r="D1543">
        <f t="shared" si="153"/>
        <v>0</v>
      </c>
    </row>
    <row r="1544" spans="1:4">
      <c r="A1544" t="s">
        <v>1569</v>
      </c>
      <c r="B1544">
        <v>14.6</v>
      </c>
      <c r="C1544">
        <v>104.68</v>
      </c>
      <c r="D1544">
        <f t="shared" si="153"/>
        <v>0.13947267863966373</v>
      </c>
    </row>
    <row r="1545" spans="1:4">
      <c r="A1545" t="s">
        <v>1570</v>
      </c>
      <c r="B1545">
        <v>42.16</v>
      </c>
      <c r="C1545">
        <v>112.02</v>
      </c>
      <c r="D1545">
        <f t="shared" si="153"/>
        <v>0.37636136404213533</v>
      </c>
    </row>
    <row r="1546" spans="1:4">
      <c r="A1546" t="s">
        <v>1571</v>
      </c>
      <c r="B1546">
        <v>9.4499999999999993</v>
      </c>
      <c r="C1546">
        <v>37.86</v>
      </c>
      <c r="D1546">
        <f t="shared" si="153"/>
        <v>0.2496038034865293</v>
      </c>
    </row>
    <row r="1547" spans="1:4" hidden="1">
      <c r="A1547" t="s">
        <v>1572</v>
      </c>
    </row>
    <row r="1548" spans="1:4">
      <c r="A1548" t="s">
        <v>1573</v>
      </c>
      <c r="B1548">
        <v>0.26</v>
      </c>
      <c r="C1548">
        <v>2.67</v>
      </c>
      <c r="D1548">
        <f t="shared" ref="D1548:D1554" si="154">B1548/C1548</f>
        <v>9.7378277153558054E-2</v>
      </c>
    </row>
    <row r="1549" spans="1:4">
      <c r="A1549" t="s">
        <v>1574</v>
      </c>
      <c r="B1549">
        <v>0</v>
      </c>
      <c r="C1549">
        <v>0.03</v>
      </c>
      <c r="D1549">
        <f t="shared" si="154"/>
        <v>0</v>
      </c>
    </row>
    <row r="1550" spans="1:4">
      <c r="A1550" t="s">
        <v>1575</v>
      </c>
      <c r="B1550">
        <v>12.42</v>
      </c>
      <c r="C1550">
        <v>115.78</v>
      </c>
      <c r="D1550">
        <f t="shared" si="154"/>
        <v>0.10727241319744342</v>
      </c>
    </row>
    <row r="1551" spans="1:4">
      <c r="A1551" t="s">
        <v>106</v>
      </c>
      <c r="B1551">
        <v>162.37</v>
      </c>
      <c r="C1551">
        <v>457.44</v>
      </c>
      <c r="D1551">
        <f t="shared" si="154"/>
        <v>0.35495365512416932</v>
      </c>
    </row>
    <row r="1552" spans="1:4">
      <c r="A1552" t="s">
        <v>1576</v>
      </c>
      <c r="B1552">
        <v>-1.07</v>
      </c>
      <c r="C1552">
        <v>11.81</v>
      </c>
      <c r="D1552">
        <f t="shared" si="154"/>
        <v>-9.0601185436071124E-2</v>
      </c>
    </row>
    <row r="1553" spans="1:4">
      <c r="A1553" t="s">
        <v>1577</v>
      </c>
      <c r="B1553">
        <v>8.3000000000000007</v>
      </c>
      <c r="C1553">
        <v>74.64</v>
      </c>
      <c r="D1553">
        <f t="shared" si="154"/>
        <v>0.11120042872454448</v>
      </c>
    </row>
    <row r="1554" spans="1:4">
      <c r="A1554" t="s">
        <v>1578</v>
      </c>
      <c r="B1554">
        <v>41.54</v>
      </c>
      <c r="C1554">
        <v>254.03</v>
      </c>
      <c r="D1554">
        <f t="shared" si="154"/>
        <v>0.16352399322914615</v>
      </c>
    </row>
    <row r="1555" spans="1:4" hidden="1">
      <c r="A1555" t="s">
        <v>1579</v>
      </c>
    </row>
    <row r="1556" spans="1:4">
      <c r="A1556" t="s">
        <v>1580</v>
      </c>
      <c r="B1556">
        <v>0.08</v>
      </c>
      <c r="C1556">
        <v>2.87</v>
      </c>
      <c r="D1556">
        <f t="shared" ref="D1556:D1562" si="155">B1556/C1556</f>
        <v>2.7874564459930314E-2</v>
      </c>
    </row>
    <row r="1557" spans="1:4">
      <c r="A1557" t="s">
        <v>1581</v>
      </c>
      <c r="B1557">
        <v>0.47</v>
      </c>
      <c r="C1557">
        <v>2.78</v>
      </c>
      <c r="D1557">
        <f t="shared" si="155"/>
        <v>0.16906474820143885</v>
      </c>
    </row>
    <row r="1558" spans="1:4">
      <c r="A1558" t="s">
        <v>1582</v>
      </c>
      <c r="B1558">
        <v>0.1</v>
      </c>
      <c r="C1558">
        <v>1.44</v>
      </c>
      <c r="D1558">
        <f t="shared" si="155"/>
        <v>6.9444444444444448E-2</v>
      </c>
    </row>
    <row r="1559" spans="1:4">
      <c r="A1559" t="s">
        <v>1583</v>
      </c>
      <c r="B1559">
        <v>13.96</v>
      </c>
      <c r="C1559">
        <v>98.61</v>
      </c>
      <c r="D1559">
        <f t="shared" si="155"/>
        <v>0.14156779231315283</v>
      </c>
    </row>
    <row r="1560" spans="1:4">
      <c r="A1560" t="s">
        <v>132</v>
      </c>
      <c r="B1560">
        <v>83.28</v>
      </c>
      <c r="C1560">
        <v>412.49</v>
      </c>
      <c r="D1560">
        <f t="shared" si="155"/>
        <v>0.20189580353463113</v>
      </c>
    </row>
    <row r="1561" spans="1:4">
      <c r="A1561" t="s">
        <v>1584</v>
      </c>
      <c r="B1561">
        <v>285.63</v>
      </c>
      <c r="C1561">
        <v>2006.93</v>
      </c>
      <c r="D1561">
        <f t="shared" si="155"/>
        <v>0.14232185477321083</v>
      </c>
    </row>
    <row r="1562" spans="1:4">
      <c r="A1562" t="s">
        <v>1585</v>
      </c>
      <c r="B1562">
        <v>0.24</v>
      </c>
      <c r="C1562">
        <v>0.91</v>
      </c>
      <c r="D1562">
        <f t="shared" si="155"/>
        <v>0.26373626373626374</v>
      </c>
    </row>
    <row r="1563" spans="1:4" hidden="1">
      <c r="A1563" t="s">
        <v>1586</v>
      </c>
    </row>
    <row r="1564" spans="1:4">
      <c r="A1564" t="s">
        <v>1587</v>
      </c>
      <c r="B1564">
        <v>0.96</v>
      </c>
      <c r="C1564">
        <v>27.53</v>
      </c>
      <c r="D1564">
        <f t="shared" ref="D1564:D1585" si="156">B1564/C1564</f>
        <v>3.4871049763893928E-2</v>
      </c>
    </row>
    <row r="1565" spans="1:4">
      <c r="A1565" t="s">
        <v>1588</v>
      </c>
      <c r="B1565">
        <v>1.19</v>
      </c>
      <c r="C1565">
        <v>5.99</v>
      </c>
      <c r="D1565">
        <f t="shared" si="156"/>
        <v>0.19866444073455758</v>
      </c>
    </row>
    <row r="1566" spans="1:4">
      <c r="A1566" t="s">
        <v>1589</v>
      </c>
      <c r="B1566">
        <v>0.64</v>
      </c>
      <c r="C1566">
        <v>2.71</v>
      </c>
      <c r="D1566">
        <f t="shared" si="156"/>
        <v>0.23616236162361626</v>
      </c>
    </row>
    <row r="1567" spans="1:4">
      <c r="A1567" t="s">
        <v>1590</v>
      </c>
      <c r="B1567">
        <v>6.62</v>
      </c>
      <c r="C1567">
        <v>60.28</v>
      </c>
      <c r="D1567">
        <f t="shared" si="156"/>
        <v>0.10982083609820836</v>
      </c>
    </row>
    <row r="1568" spans="1:4">
      <c r="A1568" t="s">
        <v>12</v>
      </c>
      <c r="B1568">
        <v>38.119999999999997</v>
      </c>
      <c r="C1568">
        <v>340.85</v>
      </c>
      <c r="D1568">
        <f t="shared" si="156"/>
        <v>0.11183805192900101</v>
      </c>
    </row>
    <row r="1569" spans="1:4">
      <c r="A1569" t="s">
        <v>1591</v>
      </c>
      <c r="B1569">
        <v>10.37</v>
      </c>
      <c r="C1569">
        <v>135.76</v>
      </c>
      <c r="D1569">
        <f t="shared" si="156"/>
        <v>7.6384796700058932E-2</v>
      </c>
    </row>
    <row r="1570" spans="1:4">
      <c r="A1570" t="s">
        <v>1592</v>
      </c>
      <c r="B1570">
        <v>-0.12</v>
      </c>
      <c r="C1570">
        <v>5.34</v>
      </c>
      <c r="D1570">
        <f t="shared" si="156"/>
        <v>-2.247191011235955E-2</v>
      </c>
    </row>
    <row r="1571" spans="1:4">
      <c r="A1571" t="s">
        <v>1593</v>
      </c>
      <c r="B1571">
        <v>13.45</v>
      </c>
      <c r="C1571">
        <v>34.08</v>
      </c>
      <c r="D1571">
        <f t="shared" si="156"/>
        <v>0.39465962441314556</v>
      </c>
    </row>
    <row r="1572" spans="1:4">
      <c r="A1572" t="s">
        <v>1594</v>
      </c>
      <c r="B1572">
        <v>34.28</v>
      </c>
      <c r="C1572">
        <v>208.91</v>
      </c>
      <c r="D1572">
        <f t="shared" si="156"/>
        <v>0.16408979943516347</v>
      </c>
    </row>
    <row r="1573" spans="1:4">
      <c r="A1573" t="s">
        <v>1595</v>
      </c>
      <c r="B1573">
        <v>16.670000000000002</v>
      </c>
      <c r="C1573">
        <v>116.33</v>
      </c>
      <c r="D1573">
        <f t="shared" si="156"/>
        <v>0.14329923493509844</v>
      </c>
    </row>
    <row r="1574" spans="1:4">
      <c r="A1574" t="s">
        <v>1596</v>
      </c>
      <c r="B1574">
        <v>3.66</v>
      </c>
      <c r="C1574">
        <v>134.99</v>
      </c>
      <c r="D1574">
        <f t="shared" si="156"/>
        <v>2.7113119490332616E-2</v>
      </c>
    </row>
    <row r="1575" spans="1:4">
      <c r="A1575" t="s">
        <v>1597</v>
      </c>
      <c r="B1575">
        <v>57.06</v>
      </c>
      <c r="C1575">
        <v>601.85</v>
      </c>
      <c r="D1575">
        <f t="shared" si="156"/>
        <v>9.4807676331311791E-2</v>
      </c>
    </row>
    <row r="1576" spans="1:4">
      <c r="A1576" t="s">
        <v>1598</v>
      </c>
      <c r="B1576">
        <v>12.38</v>
      </c>
      <c r="C1576">
        <v>182.39</v>
      </c>
      <c r="D1576">
        <f t="shared" si="156"/>
        <v>6.7876528318438517E-2</v>
      </c>
    </row>
    <row r="1577" spans="1:4">
      <c r="A1577" t="s">
        <v>38</v>
      </c>
      <c r="B1577">
        <v>-0.34</v>
      </c>
      <c r="C1577">
        <v>29.95</v>
      </c>
      <c r="D1577">
        <f t="shared" si="156"/>
        <v>-1.1352253756260436E-2</v>
      </c>
    </row>
    <row r="1578" spans="1:4">
      <c r="A1578" t="s">
        <v>1599</v>
      </c>
      <c r="B1578">
        <v>20.65</v>
      </c>
      <c r="C1578">
        <v>153.87</v>
      </c>
      <c r="D1578">
        <f t="shared" si="156"/>
        <v>0.13420419834925584</v>
      </c>
    </row>
    <row r="1579" spans="1:4">
      <c r="A1579" t="s">
        <v>1600</v>
      </c>
      <c r="B1579">
        <v>120.44</v>
      </c>
      <c r="C1579">
        <v>746.71</v>
      </c>
      <c r="D1579">
        <f t="shared" si="156"/>
        <v>0.16129421060384888</v>
      </c>
    </row>
    <row r="1580" spans="1:4">
      <c r="A1580" t="s">
        <v>1601</v>
      </c>
      <c r="B1580">
        <v>0.11</v>
      </c>
      <c r="C1580">
        <v>16.96</v>
      </c>
      <c r="D1580">
        <f t="shared" si="156"/>
        <v>6.485849056603773E-3</v>
      </c>
    </row>
    <row r="1581" spans="1:4">
      <c r="A1581" t="s">
        <v>1602</v>
      </c>
      <c r="B1581">
        <v>6.23</v>
      </c>
      <c r="C1581">
        <v>44.42</v>
      </c>
      <c r="D1581">
        <f t="shared" si="156"/>
        <v>0.14025213867627195</v>
      </c>
    </row>
    <row r="1582" spans="1:4">
      <c r="A1582" t="s">
        <v>1603</v>
      </c>
      <c r="B1582">
        <v>0.92</v>
      </c>
      <c r="C1582">
        <v>5.41</v>
      </c>
      <c r="D1582">
        <f t="shared" si="156"/>
        <v>0.17005545286506471</v>
      </c>
    </row>
    <row r="1583" spans="1:4">
      <c r="A1583" t="s">
        <v>1604</v>
      </c>
      <c r="B1583">
        <v>0.01</v>
      </c>
      <c r="C1583">
        <v>10.63</v>
      </c>
      <c r="D1583">
        <f t="shared" si="156"/>
        <v>9.4073377234242701E-4</v>
      </c>
    </row>
    <row r="1584" spans="1:4">
      <c r="A1584" t="s">
        <v>1605</v>
      </c>
      <c r="B1584">
        <v>0.26</v>
      </c>
      <c r="C1584">
        <v>10.51</v>
      </c>
      <c r="D1584">
        <f t="shared" si="156"/>
        <v>2.4738344433872503E-2</v>
      </c>
    </row>
    <row r="1585" spans="1:4">
      <c r="A1585" t="s">
        <v>1606</v>
      </c>
      <c r="B1585">
        <v>-20.71</v>
      </c>
      <c r="C1585">
        <v>636.84</v>
      </c>
      <c r="D1585">
        <f t="shared" si="156"/>
        <v>-3.2519942214685009E-2</v>
      </c>
    </row>
    <row r="1586" spans="1:4" hidden="1">
      <c r="A1586" t="s">
        <v>1607</v>
      </c>
    </row>
    <row r="1587" spans="1:4">
      <c r="A1587" t="s">
        <v>1608</v>
      </c>
      <c r="B1587">
        <v>2.2400000000000002</v>
      </c>
      <c r="C1587">
        <v>9.5</v>
      </c>
      <c r="D1587">
        <f t="shared" ref="D1587:D1646" si="157">B1587/C1587</f>
        <v>0.23578947368421055</v>
      </c>
    </row>
    <row r="1588" spans="1:4">
      <c r="A1588" t="s">
        <v>1609</v>
      </c>
      <c r="B1588">
        <v>1.26</v>
      </c>
      <c r="C1588">
        <v>9.01</v>
      </c>
      <c r="D1588">
        <f t="shared" si="157"/>
        <v>0.13984461709211987</v>
      </c>
    </row>
    <row r="1589" spans="1:4">
      <c r="A1589" t="s">
        <v>1610</v>
      </c>
      <c r="B1589">
        <v>0.11</v>
      </c>
      <c r="C1589">
        <v>1.17</v>
      </c>
      <c r="D1589">
        <f t="shared" si="157"/>
        <v>9.401709401709403E-2</v>
      </c>
    </row>
    <row r="1590" spans="1:4">
      <c r="A1590" t="s">
        <v>1611</v>
      </c>
      <c r="B1590">
        <v>0.66</v>
      </c>
      <c r="C1590">
        <v>6.83</v>
      </c>
      <c r="D1590">
        <f t="shared" si="157"/>
        <v>9.6632503660322111E-2</v>
      </c>
    </row>
    <row r="1591" spans="1:4">
      <c r="A1591" t="s">
        <v>1612</v>
      </c>
      <c r="B1591">
        <v>211.4</v>
      </c>
      <c r="C1591">
        <v>2912.4</v>
      </c>
      <c r="D1591">
        <f t="shared" si="157"/>
        <v>7.2586183216591132E-2</v>
      </c>
    </row>
    <row r="1592" spans="1:4">
      <c r="A1592" t="s">
        <v>1613</v>
      </c>
      <c r="B1592">
        <v>0.01</v>
      </c>
      <c r="C1592">
        <v>0.75</v>
      </c>
      <c r="D1592">
        <f t="shared" si="157"/>
        <v>1.3333333333333334E-2</v>
      </c>
    </row>
    <row r="1593" spans="1:4">
      <c r="A1593" t="s">
        <v>1614</v>
      </c>
      <c r="B1593">
        <v>145.32</v>
      </c>
      <c r="C1593">
        <v>1055.24</v>
      </c>
      <c r="D1593">
        <f t="shared" si="157"/>
        <v>0.13771274781092452</v>
      </c>
    </row>
    <row r="1594" spans="1:4">
      <c r="A1594" t="s">
        <v>1615</v>
      </c>
      <c r="B1594">
        <v>89.83</v>
      </c>
      <c r="C1594">
        <v>625.01</v>
      </c>
      <c r="D1594">
        <f t="shared" si="157"/>
        <v>0.14372570038879379</v>
      </c>
    </row>
    <row r="1595" spans="1:4">
      <c r="A1595" t="s">
        <v>1616</v>
      </c>
      <c r="B1595">
        <v>1.1499999999999999</v>
      </c>
      <c r="C1595">
        <v>9.41</v>
      </c>
      <c r="D1595">
        <f t="shared" si="157"/>
        <v>0.12221041445270987</v>
      </c>
    </row>
    <row r="1596" spans="1:4">
      <c r="A1596" t="s">
        <v>1617</v>
      </c>
      <c r="B1596">
        <v>5.28</v>
      </c>
      <c r="C1596">
        <v>35.4</v>
      </c>
      <c r="D1596">
        <f t="shared" si="157"/>
        <v>0.14915254237288136</v>
      </c>
    </row>
    <row r="1597" spans="1:4">
      <c r="A1597" t="s">
        <v>1618</v>
      </c>
      <c r="B1597">
        <v>-10.199999999999999</v>
      </c>
      <c r="C1597">
        <v>22.06</v>
      </c>
      <c r="D1597">
        <f t="shared" si="157"/>
        <v>-0.46237533998186764</v>
      </c>
    </row>
    <row r="1598" spans="1:4">
      <c r="A1598" t="s">
        <v>1619</v>
      </c>
      <c r="B1598">
        <v>2.2200000000000002</v>
      </c>
      <c r="C1598">
        <v>13.18</v>
      </c>
      <c r="D1598">
        <f t="shared" si="157"/>
        <v>0.16843702579666162</v>
      </c>
    </row>
    <row r="1599" spans="1:4">
      <c r="A1599" t="s">
        <v>1620</v>
      </c>
      <c r="B1599">
        <v>19.39</v>
      </c>
      <c r="C1599">
        <v>126.37</v>
      </c>
      <c r="D1599">
        <f t="shared" si="157"/>
        <v>0.15343831605602595</v>
      </c>
    </row>
    <row r="1600" spans="1:4">
      <c r="A1600" t="s">
        <v>1621</v>
      </c>
      <c r="B1600">
        <v>57.62</v>
      </c>
      <c r="C1600">
        <v>498.14</v>
      </c>
      <c r="D1600">
        <f t="shared" si="157"/>
        <v>0.11567029349178945</v>
      </c>
    </row>
    <row r="1601" spans="1:4">
      <c r="A1601" t="s">
        <v>1622</v>
      </c>
      <c r="B1601">
        <v>2.1</v>
      </c>
      <c r="C1601">
        <v>40.159999999999997</v>
      </c>
      <c r="D1601">
        <f t="shared" si="157"/>
        <v>5.2290836653386463E-2</v>
      </c>
    </row>
    <row r="1602" spans="1:4">
      <c r="A1602" t="s">
        <v>1623</v>
      </c>
      <c r="B1602">
        <v>0.08</v>
      </c>
      <c r="C1602">
        <v>8.01</v>
      </c>
      <c r="D1602">
        <f t="shared" si="157"/>
        <v>9.9875156054931337E-3</v>
      </c>
    </row>
    <row r="1603" spans="1:4">
      <c r="A1603" t="s">
        <v>1624</v>
      </c>
      <c r="B1603">
        <v>0.33</v>
      </c>
      <c r="C1603">
        <v>24.71</v>
      </c>
      <c r="D1603">
        <f t="shared" si="157"/>
        <v>1.3354917037636584E-2</v>
      </c>
    </row>
    <row r="1604" spans="1:4">
      <c r="A1604" t="s">
        <v>1625</v>
      </c>
      <c r="B1604">
        <v>6.44</v>
      </c>
      <c r="C1604">
        <v>15.82</v>
      </c>
      <c r="D1604">
        <f t="shared" si="157"/>
        <v>0.40707964601769914</v>
      </c>
    </row>
    <row r="1605" spans="1:4">
      <c r="A1605" t="s">
        <v>1626</v>
      </c>
      <c r="B1605">
        <v>-22.75</v>
      </c>
      <c r="C1605">
        <v>752.21</v>
      </c>
      <c r="D1605">
        <f t="shared" si="157"/>
        <v>-3.0244213716914159E-2</v>
      </c>
    </row>
    <row r="1606" spans="1:4">
      <c r="A1606" t="s">
        <v>1627</v>
      </c>
      <c r="B1606">
        <v>-8.91</v>
      </c>
      <c r="C1606">
        <v>26.58</v>
      </c>
      <c r="D1606">
        <f t="shared" si="157"/>
        <v>-0.33521444695259595</v>
      </c>
    </row>
    <row r="1607" spans="1:4">
      <c r="A1607" t="s">
        <v>1628</v>
      </c>
      <c r="B1607">
        <v>3.11</v>
      </c>
      <c r="C1607">
        <v>21.04</v>
      </c>
      <c r="D1607">
        <f t="shared" si="157"/>
        <v>0.14781368821292776</v>
      </c>
    </row>
    <row r="1608" spans="1:4">
      <c r="A1608" t="s">
        <v>1629</v>
      </c>
      <c r="B1608">
        <v>78.66</v>
      </c>
      <c r="C1608">
        <v>569.49</v>
      </c>
      <c r="D1608">
        <f t="shared" si="157"/>
        <v>0.1381235842596007</v>
      </c>
    </row>
    <row r="1609" spans="1:4">
      <c r="A1609" t="s">
        <v>1630</v>
      </c>
      <c r="B1609">
        <v>0.7</v>
      </c>
      <c r="C1609">
        <v>19.190000000000001</v>
      </c>
      <c r="D1609">
        <f t="shared" si="157"/>
        <v>3.647733194372068E-2</v>
      </c>
    </row>
    <row r="1610" spans="1:4">
      <c r="A1610" t="s">
        <v>1631</v>
      </c>
      <c r="B1610">
        <v>62.79</v>
      </c>
      <c r="C1610">
        <v>644.54</v>
      </c>
      <c r="D1610">
        <f t="shared" si="157"/>
        <v>9.7418313836224291E-2</v>
      </c>
    </row>
    <row r="1611" spans="1:4">
      <c r="A1611" t="s">
        <v>1632</v>
      </c>
      <c r="B1611">
        <v>6.13</v>
      </c>
      <c r="C1611">
        <v>44.6</v>
      </c>
      <c r="D1611">
        <f t="shared" si="157"/>
        <v>0.1374439461883408</v>
      </c>
    </row>
    <row r="1612" spans="1:4">
      <c r="A1612" t="s">
        <v>1633</v>
      </c>
      <c r="B1612">
        <v>16.579999999999998</v>
      </c>
      <c r="C1612">
        <v>1129.5999999999999</v>
      </c>
      <c r="D1612">
        <f t="shared" si="157"/>
        <v>1.4677762039660057E-2</v>
      </c>
    </row>
    <row r="1613" spans="1:4">
      <c r="A1613" t="s">
        <v>1634</v>
      </c>
      <c r="B1613">
        <v>3.04</v>
      </c>
      <c r="C1613">
        <v>14.12</v>
      </c>
      <c r="D1613">
        <f t="shared" si="157"/>
        <v>0.2152974504249292</v>
      </c>
    </row>
    <row r="1614" spans="1:4">
      <c r="A1614" t="s">
        <v>1635</v>
      </c>
      <c r="B1614">
        <v>0.25</v>
      </c>
      <c r="C1614">
        <v>3.89</v>
      </c>
      <c r="D1614">
        <f t="shared" si="157"/>
        <v>6.4267352185089971E-2</v>
      </c>
    </row>
    <row r="1615" spans="1:4">
      <c r="A1615" t="s">
        <v>1636</v>
      </c>
      <c r="B1615">
        <v>0.74</v>
      </c>
      <c r="C1615">
        <v>18.079999999999998</v>
      </c>
      <c r="D1615">
        <f t="shared" si="157"/>
        <v>4.092920353982301E-2</v>
      </c>
    </row>
    <row r="1616" spans="1:4">
      <c r="A1616" t="s">
        <v>1637</v>
      </c>
      <c r="B1616">
        <v>4.42</v>
      </c>
      <c r="C1616">
        <v>44.81</v>
      </c>
      <c r="D1616">
        <f t="shared" si="157"/>
        <v>9.8638696719482249E-2</v>
      </c>
    </row>
    <row r="1617" spans="1:4">
      <c r="A1617" t="s">
        <v>1638</v>
      </c>
      <c r="B1617">
        <v>0.46</v>
      </c>
      <c r="C1617">
        <v>12.33</v>
      </c>
      <c r="D1617">
        <f t="shared" si="157"/>
        <v>3.7307380373073802E-2</v>
      </c>
    </row>
    <row r="1618" spans="1:4">
      <c r="A1618" t="s">
        <v>1639</v>
      </c>
      <c r="B1618">
        <v>6.74</v>
      </c>
      <c r="C1618">
        <v>48.28</v>
      </c>
      <c r="D1618">
        <f t="shared" si="157"/>
        <v>0.13960231980115989</v>
      </c>
    </row>
    <row r="1619" spans="1:4">
      <c r="A1619" t="s">
        <v>1640</v>
      </c>
      <c r="B1619">
        <v>64.599999999999994</v>
      </c>
      <c r="C1619">
        <v>513.24</v>
      </c>
      <c r="D1619">
        <f t="shared" si="157"/>
        <v>0.12586704076065777</v>
      </c>
    </row>
    <row r="1620" spans="1:4">
      <c r="A1620" t="s">
        <v>1641</v>
      </c>
      <c r="B1620">
        <v>0.64</v>
      </c>
      <c r="C1620">
        <v>4.5999999999999996</v>
      </c>
      <c r="D1620">
        <f t="shared" si="157"/>
        <v>0.1391304347826087</v>
      </c>
    </row>
    <row r="1621" spans="1:4">
      <c r="A1621" t="s">
        <v>1642</v>
      </c>
      <c r="B1621">
        <v>30.24</v>
      </c>
      <c r="C1621">
        <v>298.36</v>
      </c>
      <c r="D1621">
        <f t="shared" si="157"/>
        <v>0.10135406891004155</v>
      </c>
    </row>
    <row r="1622" spans="1:4">
      <c r="A1622" t="s">
        <v>1643</v>
      </c>
      <c r="B1622">
        <v>408.15</v>
      </c>
      <c r="C1622">
        <v>4272.6899999999996</v>
      </c>
      <c r="D1622">
        <f t="shared" si="157"/>
        <v>9.5525301390927034E-2</v>
      </c>
    </row>
    <row r="1623" spans="1:4">
      <c r="A1623" t="s">
        <v>1644</v>
      </c>
      <c r="B1623">
        <v>1.1599999999999999</v>
      </c>
      <c r="C1623">
        <v>11.87</v>
      </c>
      <c r="D1623">
        <f t="shared" si="157"/>
        <v>9.7725358045492844E-2</v>
      </c>
    </row>
    <row r="1624" spans="1:4">
      <c r="A1624" t="s">
        <v>1645</v>
      </c>
      <c r="B1624">
        <v>1.93</v>
      </c>
      <c r="C1624">
        <v>506.63</v>
      </c>
      <c r="D1624">
        <f t="shared" si="157"/>
        <v>3.8094862128180327E-3</v>
      </c>
    </row>
    <row r="1625" spans="1:4">
      <c r="A1625" t="s">
        <v>1646</v>
      </c>
      <c r="B1625">
        <v>-3.36</v>
      </c>
      <c r="C1625">
        <v>3.61</v>
      </c>
      <c r="D1625">
        <f t="shared" si="157"/>
        <v>-0.93074792243767313</v>
      </c>
    </row>
    <row r="1626" spans="1:4">
      <c r="A1626" t="s">
        <v>1647</v>
      </c>
      <c r="B1626">
        <v>-6.62</v>
      </c>
      <c r="C1626">
        <v>26.42</v>
      </c>
      <c r="D1626">
        <f t="shared" si="157"/>
        <v>-0.25056775170325507</v>
      </c>
    </row>
    <row r="1627" spans="1:4">
      <c r="A1627" t="s">
        <v>1648</v>
      </c>
      <c r="B1627">
        <v>0.79</v>
      </c>
      <c r="C1627">
        <v>1.51</v>
      </c>
      <c r="D1627">
        <f t="shared" si="157"/>
        <v>0.52317880794701987</v>
      </c>
    </row>
    <row r="1628" spans="1:4">
      <c r="A1628" t="s">
        <v>1649</v>
      </c>
      <c r="B1628">
        <v>24.92</v>
      </c>
      <c r="C1628">
        <v>355.05</v>
      </c>
      <c r="D1628">
        <f t="shared" si="157"/>
        <v>7.0187297563723425E-2</v>
      </c>
    </row>
    <row r="1629" spans="1:4">
      <c r="A1629" t="s">
        <v>1650</v>
      </c>
      <c r="B1629">
        <v>26.41</v>
      </c>
      <c r="C1629">
        <v>259.88</v>
      </c>
      <c r="D1629">
        <f t="shared" si="157"/>
        <v>0.10162382638140681</v>
      </c>
    </row>
    <row r="1630" spans="1:4">
      <c r="A1630" t="s">
        <v>1651</v>
      </c>
      <c r="B1630">
        <v>-0.56999999999999995</v>
      </c>
      <c r="C1630">
        <v>20.12</v>
      </c>
      <c r="D1630">
        <f t="shared" si="157"/>
        <v>-2.8330019880715703E-2</v>
      </c>
    </row>
    <row r="1631" spans="1:4">
      <c r="A1631" t="s">
        <v>1652</v>
      </c>
      <c r="B1631">
        <v>46.6</v>
      </c>
      <c r="C1631">
        <v>512.79999999999995</v>
      </c>
      <c r="D1631">
        <f t="shared" si="157"/>
        <v>9.0873634945397824E-2</v>
      </c>
    </row>
    <row r="1632" spans="1:4">
      <c r="A1632" t="s">
        <v>1653</v>
      </c>
      <c r="B1632">
        <v>5.84</v>
      </c>
      <c r="C1632">
        <v>112.34</v>
      </c>
      <c r="D1632">
        <f t="shared" si="157"/>
        <v>5.1985045397899235E-2</v>
      </c>
    </row>
    <row r="1633" spans="1:4">
      <c r="A1633" t="s">
        <v>1654</v>
      </c>
      <c r="B1633">
        <v>6.85</v>
      </c>
      <c r="C1633">
        <v>38.619999999999997</v>
      </c>
      <c r="D1633">
        <f t="shared" si="157"/>
        <v>0.177369238736406</v>
      </c>
    </row>
    <row r="1634" spans="1:4">
      <c r="A1634" t="s">
        <v>1655</v>
      </c>
      <c r="B1634">
        <v>105.71</v>
      </c>
      <c r="C1634">
        <v>894.39</v>
      </c>
      <c r="D1634">
        <f t="shared" si="157"/>
        <v>0.11819228748085286</v>
      </c>
    </row>
    <row r="1635" spans="1:4">
      <c r="A1635" t="s">
        <v>1656</v>
      </c>
      <c r="B1635">
        <v>27.33</v>
      </c>
      <c r="C1635">
        <v>248.46</v>
      </c>
      <c r="D1635">
        <f t="shared" si="157"/>
        <v>0.10999758512436608</v>
      </c>
    </row>
    <row r="1636" spans="1:4">
      <c r="A1636" t="s">
        <v>1657</v>
      </c>
      <c r="B1636">
        <v>-2.13</v>
      </c>
      <c r="C1636">
        <v>95.56</v>
      </c>
      <c r="D1636">
        <f t="shared" si="157"/>
        <v>-2.2289660946002508E-2</v>
      </c>
    </row>
    <row r="1637" spans="1:4">
      <c r="A1637" t="s">
        <v>1658</v>
      </c>
      <c r="B1637">
        <v>5.03</v>
      </c>
      <c r="C1637">
        <v>14.28</v>
      </c>
      <c r="D1637">
        <f t="shared" si="157"/>
        <v>0.35224089635854344</v>
      </c>
    </row>
    <row r="1638" spans="1:4">
      <c r="A1638" t="s">
        <v>1659</v>
      </c>
      <c r="B1638">
        <v>-0.01</v>
      </c>
      <c r="C1638">
        <v>0.61</v>
      </c>
      <c r="D1638">
        <f t="shared" si="157"/>
        <v>-1.6393442622950821E-2</v>
      </c>
    </row>
    <row r="1639" spans="1:4">
      <c r="A1639" t="s">
        <v>1660</v>
      </c>
      <c r="B1639">
        <v>-0.48</v>
      </c>
      <c r="C1639">
        <v>4.3099999999999996</v>
      </c>
      <c r="D1639">
        <f t="shared" si="157"/>
        <v>-0.11136890951276103</v>
      </c>
    </row>
    <row r="1640" spans="1:4">
      <c r="A1640" t="s">
        <v>1661</v>
      </c>
      <c r="B1640">
        <v>-48.08</v>
      </c>
      <c r="C1640">
        <v>118.43</v>
      </c>
      <c r="D1640">
        <f t="shared" si="157"/>
        <v>-0.40597821497931263</v>
      </c>
    </row>
    <row r="1641" spans="1:4">
      <c r="A1641" t="s">
        <v>1662</v>
      </c>
      <c r="B1641">
        <v>0.16</v>
      </c>
      <c r="C1641">
        <v>2.34</v>
      </c>
      <c r="D1641">
        <f t="shared" si="157"/>
        <v>6.8376068376068383E-2</v>
      </c>
    </row>
    <row r="1642" spans="1:4">
      <c r="A1642" t="s">
        <v>1663</v>
      </c>
      <c r="B1642">
        <v>-0.68</v>
      </c>
      <c r="C1642">
        <v>2.95</v>
      </c>
      <c r="D1642">
        <f t="shared" si="157"/>
        <v>-0.23050847457627119</v>
      </c>
    </row>
    <row r="1643" spans="1:4">
      <c r="A1643" t="s">
        <v>1664</v>
      </c>
      <c r="B1643">
        <v>1.87</v>
      </c>
      <c r="C1643">
        <v>18.11</v>
      </c>
      <c r="D1643">
        <f t="shared" si="157"/>
        <v>0.10325786858089454</v>
      </c>
    </row>
    <row r="1644" spans="1:4">
      <c r="A1644" t="s">
        <v>1665</v>
      </c>
      <c r="B1644">
        <v>229.08</v>
      </c>
      <c r="C1644">
        <v>1471.06</v>
      </c>
      <c r="D1644">
        <f t="shared" si="157"/>
        <v>0.15572444359849361</v>
      </c>
    </row>
    <row r="1645" spans="1:4">
      <c r="A1645" t="s">
        <v>1666</v>
      </c>
      <c r="B1645">
        <v>0.33</v>
      </c>
      <c r="C1645">
        <v>3.63</v>
      </c>
      <c r="D1645">
        <f t="shared" si="157"/>
        <v>9.0909090909090912E-2</v>
      </c>
    </row>
    <row r="1646" spans="1:4">
      <c r="A1646" t="s">
        <v>1667</v>
      </c>
      <c r="B1646">
        <v>0.22</v>
      </c>
      <c r="C1646">
        <v>2.5</v>
      </c>
      <c r="D1646">
        <f t="shared" si="157"/>
        <v>8.7999999999999995E-2</v>
      </c>
    </row>
    <row r="1647" spans="1:4" hidden="1">
      <c r="A1647" t="s">
        <v>1668</v>
      </c>
    </row>
    <row r="1648" spans="1:4">
      <c r="A1648" t="s">
        <v>1669</v>
      </c>
      <c r="B1648">
        <v>6.89</v>
      </c>
      <c r="C1648">
        <v>20.65</v>
      </c>
      <c r="D1648">
        <f t="shared" ref="D1648:D1656" si="158">B1648/C1648</f>
        <v>0.33365617433414047</v>
      </c>
    </row>
    <row r="1649" spans="1:4">
      <c r="A1649" t="s">
        <v>1670</v>
      </c>
      <c r="B1649">
        <v>-0.36</v>
      </c>
      <c r="C1649">
        <v>0.64</v>
      </c>
      <c r="D1649">
        <f t="shared" si="158"/>
        <v>-0.5625</v>
      </c>
    </row>
    <row r="1650" spans="1:4">
      <c r="A1650" t="s">
        <v>1671</v>
      </c>
      <c r="B1650">
        <v>-0.2</v>
      </c>
      <c r="C1650">
        <v>1.49</v>
      </c>
      <c r="D1650">
        <f t="shared" si="158"/>
        <v>-0.13422818791946309</v>
      </c>
    </row>
    <row r="1651" spans="1:4">
      <c r="A1651" t="s">
        <v>1672</v>
      </c>
      <c r="B1651">
        <v>0</v>
      </c>
      <c r="C1651">
        <v>2.2400000000000002</v>
      </c>
      <c r="D1651">
        <f t="shared" si="158"/>
        <v>0</v>
      </c>
    </row>
    <row r="1652" spans="1:4">
      <c r="A1652" t="s">
        <v>1673</v>
      </c>
      <c r="B1652">
        <v>2.5</v>
      </c>
      <c r="C1652">
        <v>23.2</v>
      </c>
      <c r="D1652">
        <f t="shared" si="158"/>
        <v>0.10775862068965518</v>
      </c>
    </row>
    <row r="1653" spans="1:4">
      <c r="A1653" t="s">
        <v>1674</v>
      </c>
      <c r="B1653">
        <v>16.739999999999998</v>
      </c>
      <c r="C1653">
        <v>125.79</v>
      </c>
      <c r="D1653">
        <f t="shared" si="158"/>
        <v>0.13307894109229668</v>
      </c>
    </row>
    <row r="1654" spans="1:4">
      <c r="A1654" t="s">
        <v>1675</v>
      </c>
      <c r="B1654">
        <v>32.119999999999997</v>
      </c>
      <c r="C1654">
        <v>147.94</v>
      </c>
      <c r="D1654">
        <f t="shared" si="158"/>
        <v>0.21711504664052994</v>
      </c>
    </row>
    <row r="1655" spans="1:4">
      <c r="A1655" t="s">
        <v>1676</v>
      </c>
      <c r="B1655">
        <v>269.60000000000002</v>
      </c>
      <c r="C1655">
        <v>2195.6</v>
      </c>
      <c r="D1655">
        <f t="shared" si="158"/>
        <v>0.12279103661869195</v>
      </c>
    </row>
    <row r="1656" spans="1:4">
      <c r="A1656" t="s">
        <v>1677</v>
      </c>
      <c r="B1656">
        <v>21.33</v>
      </c>
      <c r="C1656">
        <v>134.34</v>
      </c>
      <c r="D1656">
        <f t="shared" si="158"/>
        <v>0.15877623939258595</v>
      </c>
    </row>
    <row r="1657" spans="1:4" hidden="1">
      <c r="A1657" t="s">
        <v>1678</v>
      </c>
    </row>
    <row r="1658" spans="1:4">
      <c r="A1658" t="s">
        <v>1679</v>
      </c>
      <c r="B1658">
        <v>0.04</v>
      </c>
      <c r="C1658">
        <v>0.91</v>
      </c>
      <c r="D1658">
        <f t="shared" ref="D1658:D1659" si="159">B1658/C1658</f>
        <v>4.3956043956043953E-2</v>
      </c>
    </row>
    <row r="1659" spans="1:4">
      <c r="A1659" t="s">
        <v>1680</v>
      </c>
      <c r="B1659">
        <v>-0.01</v>
      </c>
      <c r="C1659">
        <v>0.02</v>
      </c>
      <c r="D1659">
        <f t="shared" si="159"/>
        <v>-0.5</v>
      </c>
    </row>
    <row r="1660" spans="1:4" hidden="1">
      <c r="A1660" t="s">
        <v>1681</v>
      </c>
    </row>
    <row r="1661" spans="1:4" hidden="1">
      <c r="A1661" t="s">
        <v>1682</v>
      </c>
    </row>
    <row r="1662" spans="1:4">
      <c r="A1662" t="s">
        <v>1683</v>
      </c>
      <c r="B1662">
        <v>0</v>
      </c>
      <c r="C1662">
        <v>0.01</v>
      </c>
      <c r="D1662">
        <f t="shared" ref="D1662:D1665" si="160">B1662/C1662</f>
        <v>0</v>
      </c>
    </row>
    <row r="1663" spans="1:4">
      <c r="A1663" t="s">
        <v>1684</v>
      </c>
      <c r="B1663">
        <v>0.01</v>
      </c>
      <c r="C1663">
        <v>0.96</v>
      </c>
      <c r="D1663">
        <f t="shared" si="160"/>
        <v>1.0416666666666668E-2</v>
      </c>
    </row>
    <row r="1664" spans="1:4">
      <c r="A1664" t="s">
        <v>1685</v>
      </c>
      <c r="B1664">
        <v>0.12</v>
      </c>
      <c r="C1664">
        <v>4.03</v>
      </c>
      <c r="D1664">
        <f t="shared" si="160"/>
        <v>2.9776674937965257E-2</v>
      </c>
    </row>
    <row r="1665" spans="1:4">
      <c r="A1665" t="s">
        <v>1686</v>
      </c>
      <c r="B1665">
        <v>-0.13</v>
      </c>
      <c r="C1665">
        <v>0.13</v>
      </c>
      <c r="D1665">
        <f t="shared" si="160"/>
        <v>-1</v>
      </c>
    </row>
    <row r="1666" spans="1:4" hidden="1">
      <c r="A1666" t="s">
        <v>1687</v>
      </c>
    </row>
    <row r="1667" spans="1:4">
      <c r="A1667" t="s">
        <v>1688</v>
      </c>
      <c r="B1667">
        <v>0</v>
      </c>
      <c r="C1667">
        <v>0.74</v>
      </c>
      <c r="D1667">
        <f>B1667/C1667</f>
        <v>0</v>
      </c>
    </row>
    <row r="1668" spans="1:4" hidden="1">
      <c r="A1668" t="s">
        <v>1689</v>
      </c>
    </row>
    <row r="1669" spans="1:4" hidden="1">
      <c r="A1669" t="s">
        <v>1690</v>
      </c>
    </row>
    <row r="1670" spans="1:4">
      <c r="A1670" t="s">
        <v>1691</v>
      </c>
      <c r="B1670">
        <v>-0.01</v>
      </c>
      <c r="C1670">
        <v>0.01</v>
      </c>
      <c r="D1670">
        <f t="shared" ref="D1670:D1684" si="161">B1670/C1670</f>
        <v>-1</v>
      </c>
    </row>
    <row r="1671" spans="1:4">
      <c r="A1671" t="s">
        <v>1692</v>
      </c>
      <c r="B1671">
        <v>3.71</v>
      </c>
      <c r="C1671">
        <v>25.2</v>
      </c>
      <c r="D1671">
        <f t="shared" si="161"/>
        <v>0.14722222222222223</v>
      </c>
    </row>
    <row r="1672" spans="1:4">
      <c r="A1672" t="s">
        <v>1693</v>
      </c>
      <c r="B1672">
        <v>7.7</v>
      </c>
      <c r="C1672">
        <v>71.73</v>
      </c>
      <c r="D1672">
        <f t="shared" si="161"/>
        <v>0.10734699567823783</v>
      </c>
    </row>
    <row r="1673" spans="1:4">
      <c r="A1673" t="s">
        <v>1694</v>
      </c>
      <c r="B1673">
        <v>-0.14000000000000001</v>
      </c>
      <c r="C1673">
        <v>0.25</v>
      </c>
      <c r="D1673">
        <f t="shared" si="161"/>
        <v>-0.56000000000000005</v>
      </c>
    </row>
    <row r="1674" spans="1:4">
      <c r="A1674" t="s">
        <v>1695</v>
      </c>
      <c r="B1674">
        <v>0</v>
      </c>
      <c r="C1674">
        <v>0.51</v>
      </c>
      <c r="D1674">
        <f t="shared" si="161"/>
        <v>0</v>
      </c>
    </row>
    <row r="1675" spans="1:4">
      <c r="A1675" t="s">
        <v>1696</v>
      </c>
      <c r="B1675">
        <v>-0.53</v>
      </c>
      <c r="C1675">
        <v>14.57</v>
      </c>
      <c r="D1675">
        <f t="shared" si="161"/>
        <v>-3.6376115305422098E-2</v>
      </c>
    </row>
    <row r="1676" spans="1:4">
      <c r="A1676" t="s">
        <v>1697</v>
      </c>
      <c r="B1676">
        <v>-0.04</v>
      </c>
      <c r="C1676">
        <v>0.35</v>
      </c>
      <c r="D1676">
        <f t="shared" si="161"/>
        <v>-0.1142857142857143</v>
      </c>
    </row>
    <row r="1677" spans="1:4">
      <c r="A1677" t="s">
        <v>1698</v>
      </c>
      <c r="B1677">
        <v>0.39</v>
      </c>
      <c r="C1677">
        <v>8.9600000000000009</v>
      </c>
      <c r="D1677">
        <f t="shared" si="161"/>
        <v>4.3526785714285712E-2</v>
      </c>
    </row>
    <row r="1678" spans="1:4">
      <c r="A1678" t="s">
        <v>1699</v>
      </c>
      <c r="B1678">
        <v>0.12</v>
      </c>
      <c r="C1678">
        <v>2.36</v>
      </c>
      <c r="D1678">
        <f t="shared" si="161"/>
        <v>5.0847457627118647E-2</v>
      </c>
    </row>
    <row r="1679" spans="1:4">
      <c r="A1679" t="s">
        <v>1700</v>
      </c>
      <c r="B1679">
        <v>-0.21</v>
      </c>
      <c r="C1679">
        <v>0.41</v>
      </c>
      <c r="D1679">
        <f t="shared" si="161"/>
        <v>-0.51219512195121952</v>
      </c>
    </row>
    <row r="1680" spans="1:4">
      <c r="A1680" t="s">
        <v>1701</v>
      </c>
      <c r="B1680">
        <v>0.04</v>
      </c>
      <c r="C1680">
        <v>0.89</v>
      </c>
      <c r="D1680">
        <f t="shared" si="161"/>
        <v>4.49438202247191E-2</v>
      </c>
    </row>
    <row r="1681" spans="1:4">
      <c r="A1681" t="s">
        <v>1702</v>
      </c>
      <c r="B1681">
        <v>4.13</v>
      </c>
      <c r="C1681">
        <v>51.83</v>
      </c>
      <c r="D1681">
        <f t="shared" si="161"/>
        <v>7.9683580937680881E-2</v>
      </c>
    </row>
    <row r="1682" spans="1:4">
      <c r="A1682" t="s">
        <v>1703</v>
      </c>
      <c r="B1682">
        <v>10.08</v>
      </c>
      <c r="C1682">
        <v>129.65</v>
      </c>
      <c r="D1682">
        <f t="shared" si="161"/>
        <v>7.7747782491322789E-2</v>
      </c>
    </row>
    <row r="1683" spans="1:4">
      <c r="A1683" t="s">
        <v>1704</v>
      </c>
      <c r="B1683">
        <v>4.47</v>
      </c>
      <c r="C1683">
        <v>70.680000000000007</v>
      </c>
      <c r="D1683">
        <f t="shared" si="161"/>
        <v>6.3242784380305589E-2</v>
      </c>
    </row>
    <row r="1684" spans="1:4">
      <c r="A1684" t="s">
        <v>1705</v>
      </c>
      <c r="B1684">
        <v>0.41</v>
      </c>
      <c r="C1684">
        <v>11.11</v>
      </c>
      <c r="D1684">
        <f t="shared" si="161"/>
        <v>3.6903690369036901E-2</v>
      </c>
    </row>
    <row r="1685" spans="1:4" hidden="1">
      <c r="A1685" t="s">
        <v>1706</v>
      </c>
    </row>
    <row r="1686" spans="1:4" hidden="1">
      <c r="A1686" t="s">
        <v>1707</v>
      </c>
    </row>
    <row r="1687" spans="1:4" hidden="1">
      <c r="A1687" t="s">
        <v>1708</v>
      </c>
    </row>
    <row r="1688" spans="1:4">
      <c r="A1688" t="s">
        <v>1709</v>
      </c>
      <c r="B1688">
        <v>0.6</v>
      </c>
      <c r="C1688">
        <v>8.7799999999999994</v>
      </c>
      <c r="D1688">
        <f t="shared" ref="D1688:D1707" si="162">B1688/C1688</f>
        <v>6.8337129840546698E-2</v>
      </c>
    </row>
    <row r="1689" spans="1:4">
      <c r="A1689" t="s">
        <v>1710</v>
      </c>
      <c r="B1689">
        <v>0</v>
      </c>
      <c r="C1689">
        <v>0.04</v>
      </c>
      <c r="D1689">
        <f t="shared" si="162"/>
        <v>0</v>
      </c>
    </row>
    <row r="1690" spans="1:4">
      <c r="A1690" t="s">
        <v>1711</v>
      </c>
      <c r="B1690">
        <v>0</v>
      </c>
      <c r="C1690">
        <v>0.16</v>
      </c>
      <c r="D1690">
        <f t="shared" si="162"/>
        <v>0</v>
      </c>
    </row>
    <row r="1691" spans="1:4">
      <c r="A1691" t="s">
        <v>1712</v>
      </c>
      <c r="B1691">
        <v>-0.09</v>
      </c>
      <c r="C1691">
        <v>0.35</v>
      </c>
      <c r="D1691">
        <f t="shared" si="162"/>
        <v>-0.25714285714285717</v>
      </c>
    </row>
    <row r="1692" spans="1:4">
      <c r="A1692" t="s">
        <v>1713</v>
      </c>
      <c r="B1692">
        <v>1.76</v>
      </c>
      <c r="C1692">
        <v>6.35</v>
      </c>
      <c r="D1692">
        <f t="shared" si="162"/>
        <v>0.27716535433070866</v>
      </c>
    </row>
    <row r="1693" spans="1:4">
      <c r="A1693" t="s">
        <v>1714</v>
      </c>
      <c r="B1693">
        <v>-72.290000000000006</v>
      </c>
      <c r="C1693">
        <v>103.72</v>
      </c>
      <c r="D1693">
        <f t="shared" si="162"/>
        <v>-0.69697261858850756</v>
      </c>
    </row>
    <row r="1694" spans="1:4">
      <c r="A1694" t="s">
        <v>1715</v>
      </c>
      <c r="B1694">
        <v>0</v>
      </c>
      <c r="C1694">
        <v>0.11</v>
      </c>
      <c r="D1694">
        <f t="shared" si="162"/>
        <v>0</v>
      </c>
    </row>
    <row r="1695" spans="1:4">
      <c r="A1695" t="s">
        <v>1716</v>
      </c>
      <c r="B1695">
        <v>18.850000000000001</v>
      </c>
      <c r="C1695">
        <v>166.58</v>
      </c>
      <c r="D1695">
        <f t="shared" si="162"/>
        <v>0.11315884259815104</v>
      </c>
    </row>
    <row r="1696" spans="1:4">
      <c r="A1696" t="s">
        <v>1717</v>
      </c>
      <c r="B1696">
        <v>6.69</v>
      </c>
      <c r="C1696">
        <v>69.44</v>
      </c>
      <c r="D1696">
        <f t="shared" si="162"/>
        <v>9.6342165898617521E-2</v>
      </c>
    </row>
    <row r="1697" spans="1:4">
      <c r="A1697" t="s">
        <v>1718</v>
      </c>
      <c r="B1697">
        <v>1.07</v>
      </c>
      <c r="C1697">
        <v>3.82</v>
      </c>
      <c r="D1697">
        <f t="shared" si="162"/>
        <v>0.28010471204188486</v>
      </c>
    </row>
    <row r="1698" spans="1:4">
      <c r="A1698" t="s">
        <v>50</v>
      </c>
      <c r="B1698">
        <v>164.75</v>
      </c>
      <c r="C1698">
        <v>1502.38</v>
      </c>
      <c r="D1698">
        <f t="shared" si="162"/>
        <v>0.10965934051305261</v>
      </c>
    </row>
    <row r="1699" spans="1:4">
      <c r="A1699" t="s">
        <v>1719</v>
      </c>
      <c r="B1699">
        <v>0.73</v>
      </c>
      <c r="C1699">
        <v>8.41</v>
      </c>
      <c r="D1699">
        <f t="shared" si="162"/>
        <v>8.680142687277051E-2</v>
      </c>
    </row>
    <row r="1700" spans="1:4">
      <c r="A1700" t="s">
        <v>1720</v>
      </c>
      <c r="B1700">
        <v>1.58</v>
      </c>
      <c r="C1700">
        <v>17.72</v>
      </c>
      <c r="D1700">
        <f t="shared" si="162"/>
        <v>8.916478555304741E-2</v>
      </c>
    </row>
    <row r="1701" spans="1:4">
      <c r="A1701" t="s">
        <v>1721</v>
      </c>
      <c r="B1701">
        <v>-0.01</v>
      </c>
      <c r="C1701">
        <v>0.01</v>
      </c>
      <c r="D1701">
        <f t="shared" si="162"/>
        <v>-1</v>
      </c>
    </row>
    <row r="1702" spans="1:4">
      <c r="A1702" t="s">
        <v>1722</v>
      </c>
      <c r="B1702">
        <v>-59.28</v>
      </c>
      <c r="C1702">
        <v>158.79</v>
      </c>
      <c r="D1702">
        <f t="shared" si="162"/>
        <v>-0.37332325713206121</v>
      </c>
    </row>
    <row r="1703" spans="1:4">
      <c r="A1703" t="s">
        <v>1723</v>
      </c>
      <c r="B1703">
        <v>125.01</v>
      </c>
      <c r="C1703">
        <v>1101.3599999999999</v>
      </c>
      <c r="D1703">
        <f t="shared" si="162"/>
        <v>0.11350512094138158</v>
      </c>
    </row>
    <row r="1704" spans="1:4">
      <c r="A1704" t="s">
        <v>1724</v>
      </c>
      <c r="B1704">
        <v>200.22</v>
      </c>
      <c r="C1704">
        <v>1816.2</v>
      </c>
      <c r="D1704">
        <f t="shared" si="162"/>
        <v>0.1102411628675256</v>
      </c>
    </row>
    <row r="1705" spans="1:4">
      <c r="A1705" t="s">
        <v>1725</v>
      </c>
      <c r="B1705">
        <v>-0.71</v>
      </c>
      <c r="C1705">
        <v>0.71</v>
      </c>
      <c r="D1705">
        <f t="shared" si="162"/>
        <v>-1</v>
      </c>
    </row>
    <row r="1706" spans="1:4">
      <c r="A1706" t="s">
        <v>1726</v>
      </c>
      <c r="B1706">
        <v>1.48</v>
      </c>
      <c r="C1706">
        <v>15.96</v>
      </c>
      <c r="D1706">
        <f t="shared" si="162"/>
        <v>9.2731829573934832E-2</v>
      </c>
    </row>
    <row r="1707" spans="1:4">
      <c r="A1707" t="s">
        <v>1727</v>
      </c>
      <c r="B1707">
        <v>3.9</v>
      </c>
      <c r="C1707">
        <v>45.21</v>
      </c>
      <c r="D1707">
        <f t="shared" si="162"/>
        <v>8.6264100862641011E-2</v>
      </c>
    </row>
    <row r="1708" spans="1:4" hidden="1">
      <c r="A1708" t="s">
        <v>1728</v>
      </c>
    </row>
    <row r="1709" spans="1:4">
      <c r="A1709" t="s">
        <v>1729</v>
      </c>
      <c r="B1709">
        <v>0.52</v>
      </c>
      <c r="C1709">
        <v>3.74</v>
      </c>
      <c r="D1709">
        <f t="shared" ref="D1709:D1714" si="163">B1709/C1709</f>
        <v>0.13903743315508021</v>
      </c>
    </row>
    <row r="1710" spans="1:4">
      <c r="A1710" t="s">
        <v>1730</v>
      </c>
      <c r="B1710">
        <v>0</v>
      </c>
      <c r="C1710">
        <v>0.34</v>
      </c>
      <c r="D1710">
        <f t="shared" si="163"/>
        <v>0</v>
      </c>
    </row>
    <row r="1711" spans="1:4">
      <c r="A1711" t="s">
        <v>1731</v>
      </c>
      <c r="B1711">
        <v>0.01</v>
      </c>
      <c r="C1711">
        <v>0.79</v>
      </c>
      <c r="D1711">
        <f t="shared" si="163"/>
        <v>1.2658227848101266E-2</v>
      </c>
    </row>
    <row r="1712" spans="1:4">
      <c r="A1712" t="s">
        <v>1732</v>
      </c>
      <c r="B1712">
        <v>0.11</v>
      </c>
      <c r="C1712">
        <v>2.13</v>
      </c>
      <c r="D1712">
        <f t="shared" si="163"/>
        <v>5.1643192488262914E-2</v>
      </c>
    </row>
    <row r="1713" spans="1:4">
      <c r="A1713" t="s">
        <v>1733</v>
      </c>
      <c r="B1713">
        <v>8.25</v>
      </c>
      <c r="C1713">
        <v>44.12</v>
      </c>
      <c r="D1713">
        <f t="shared" si="163"/>
        <v>0.18699002719854943</v>
      </c>
    </row>
    <row r="1714" spans="1:4">
      <c r="A1714" t="s">
        <v>1734</v>
      </c>
      <c r="B1714">
        <v>71.7</v>
      </c>
      <c r="C1714">
        <v>2677.1</v>
      </c>
      <c r="D1714">
        <f t="shared" si="163"/>
        <v>2.6782712636808488E-2</v>
      </c>
    </row>
    <row r="1715" spans="1:4" hidden="1">
      <c r="A1715" t="s">
        <v>1735</v>
      </c>
    </row>
    <row r="1716" spans="1:4">
      <c r="A1716" t="s">
        <v>1736</v>
      </c>
      <c r="B1716">
        <v>1.19</v>
      </c>
      <c r="C1716">
        <v>3.71</v>
      </c>
      <c r="D1716">
        <f t="shared" ref="D1716:D1718" si="164">B1716/C1716</f>
        <v>0.32075471698113206</v>
      </c>
    </row>
    <row r="1717" spans="1:4">
      <c r="A1717" t="s">
        <v>1737</v>
      </c>
      <c r="B1717">
        <v>-0.27</v>
      </c>
      <c r="C1717">
        <v>11.94</v>
      </c>
      <c r="D1717">
        <f t="shared" si="164"/>
        <v>-2.2613065326633167E-2</v>
      </c>
    </row>
    <row r="1718" spans="1:4">
      <c r="A1718" t="s">
        <v>1738</v>
      </c>
      <c r="B1718">
        <v>-0.06</v>
      </c>
      <c r="C1718">
        <v>0.14000000000000001</v>
      </c>
      <c r="D1718">
        <f t="shared" si="164"/>
        <v>-0.42857142857142849</v>
      </c>
    </row>
    <row r="1719" spans="1:4" hidden="1">
      <c r="A1719" t="s">
        <v>1739</v>
      </c>
    </row>
    <row r="1720" spans="1:4">
      <c r="A1720" t="s">
        <v>1740</v>
      </c>
      <c r="B1720">
        <v>-12.86</v>
      </c>
      <c r="C1720">
        <v>22.27</v>
      </c>
      <c r="D1720">
        <f t="shared" ref="D1720:D1731" si="165">B1720/C1720</f>
        <v>-0.57745846430175118</v>
      </c>
    </row>
    <row r="1721" spans="1:4">
      <c r="A1721" t="s">
        <v>1741</v>
      </c>
      <c r="B1721">
        <v>34.71</v>
      </c>
      <c r="C1721">
        <v>361.89</v>
      </c>
      <c r="D1721">
        <f t="shared" si="165"/>
        <v>9.5913122772113085E-2</v>
      </c>
    </row>
    <row r="1722" spans="1:4">
      <c r="A1722" t="s">
        <v>1742</v>
      </c>
      <c r="B1722">
        <v>120.63</v>
      </c>
      <c r="C1722">
        <v>453.32</v>
      </c>
      <c r="D1722">
        <f t="shared" si="165"/>
        <v>0.26610341480631783</v>
      </c>
    </row>
    <row r="1723" spans="1:4">
      <c r="A1723" t="s">
        <v>1743</v>
      </c>
      <c r="B1723">
        <v>4.5999999999999996</v>
      </c>
      <c r="C1723">
        <v>162.66999999999999</v>
      </c>
      <c r="D1723">
        <f t="shared" si="165"/>
        <v>2.8278109055142314E-2</v>
      </c>
    </row>
    <row r="1724" spans="1:4">
      <c r="A1724" t="s">
        <v>1744</v>
      </c>
      <c r="B1724">
        <v>11.52</v>
      </c>
      <c r="C1724">
        <v>109.78</v>
      </c>
      <c r="D1724">
        <f t="shared" si="165"/>
        <v>0.10493714702131535</v>
      </c>
    </row>
    <row r="1725" spans="1:4">
      <c r="A1725" t="s">
        <v>1745</v>
      </c>
      <c r="B1725">
        <v>-2.5299999999999998</v>
      </c>
      <c r="C1725">
        <v>87.64</v>
      </c>
      <c r="D1725">
        <f t="shared" si="165"/>
        <v>-2.8868096759470559E-2</v>
      </c>
    </row>
    <row r="1726" spans="1:4">
      <c r="A1726" t="s">
        <v>1746</v>
      </c>
      <c r="B1726">
        <v>-0.9</v>
      </c>
      <c r="C1726">
        <v>16.57</v>
      </c>
      <c r="D1726">
        <f t="shared" si="165"/>
        <v>-5.431502715751358E-2</v>
      </c>
    </row>
    <row r="1727" spans="1:4">
      <c r="A1727" t="s">
        <v>1747</v>
      </c>
      <c r="B1727">
        <v>52.22</v>
      </c>
      <c r="C1727">
        <v>226.78</v>
      </c>
      <c r="D1727">
        <f t="shared" si="165"/>
        <v>0.2302672193315107</v>
      </c>
    </row>
    <row r="1728" spans="1:4">
      <c r="A1728" t="s">
        <v>1748</v>
      </c>
      <c r="B1728">
        <v>144.66999999999999</v>
      </c>
      <c r="C1728">
        <v>152.07</v>
      </c>
      <c r="D1728">
        <f t="shared" si="165"/>
        <v>0.95133819951338194</v>
      </c>
    </row>
    <row r="1729" spans="1:4">
      <c r="A1729" t="s">
        <v>91</v>
      </c>
      <c r="B1729">
        <v>112.9</v>
      </c>
      <c r="C1729">
        <v>686.1</v>
      </c>
      <c r="D1729">
        <f t="shared" si="165"/>
        <v>0.1645532721177671</v>
      </c>
    </row>
    <row r="1730" spans="1:4">
      <c r="A1730" t="s">
        <v>1749</v>
      </c>
      <c r="B1730">
        <v>1.34</v>
      </c>
      <c r="C1730">
        <v>23.35</v>
      </c>
      <c r="D1730">
        <f t="shared" si="165"/>
        <v>5.738758029978587E-2</v>
      </c>
    </row>
    <row r="1731" spans="1:4">
      <c r="A1731" t="s">
        <v>1750</v>
      </c>
      <c r="B1731">
        <v>5.56</v>
      </c>
      <c r="C1731">
        <v>38.520000000000003</v>
      </c>
      <c r="D1731">
        <f t="shared" si="165"/>
        <v>0.1443406022845275</v>
      </c>
    </row>
    <row r="1732" spans="1:4" hidden="1">
      <c r="A1732" t="s">
        <v>1751</v>
      </c>
    </row>
    <row r="1733" spans="1:4" hidden="1">
      <c r="A1733" t="s">
        <v>1752</v>
      </c>
    </row>
    <row r="1734" spans="1:4">
      <c r="A1734" t="s">
        <v>1753</v>
      </c>
      <c r="B1734">
        <v>20.43</v>
      </c>
      <c r="C1734">
        <v>40.17</v>
      </c>
      <c r="D1734">
        <f t="shared" ref="D1734:D1745" si="166">B1734/C1734</f>
        <v>0.50858849887976099</v>
      </c>
    </row>
    <row r="1735" spans="1:4">
      <c r="A1735" t="s">
        <v>1754</v>
      </c>
      <c r="B1735">
        <v>5.4</v>
      </c>
      <c r="C1735">
        <v>40.58</v>
      </c>
      <c r="D1735">
        <f t="shared" si="166"/>
        <v>0.13307047806801381</v>
      </c>
    </row>
    <row r="1736" spans="1:4">
      <c r="A1736" t="s">
        <v>117</v>
      </c>
      <c r="B1736">
        <v>21.85</v>
      </c>
      <c r="C1736">
        <v>245.11</v>
      </c>
      <c r="D1736">
        <f t="shared" si="166"/>
        <v>8.9143649789890256E-2</v>
      </c>
    </row>
    <row r="1737" spans="1:4">
      <c r="A1737" t="s">
        <v>36</v>
      </c>
      <c r="B1737">
        <v>47.37</v>
      </c>
      <c r="C1737">
        <v>513.80999999999995</v>
      </c>
      <c r="D1737">
        <f t="shared" si="166"/>
        <v>9.2193612424826307E-2</v>
      </c>
    </row>
    <row r="1738" spans="1:4">
      <c r="A1738" t="s">
        <v>65</v>
      </c>
      <c r="B1738">
        <v>72.2</v>
      </c>
      <c r="C1738">
        <v>469.16</v>
      </c>
      <c r="D1738">
        <f t="shared" si="166"/>
        <v>0.15389206240941256</v>
      </c>
    </row>
    <row r="1739" spans="1:4">
      <c r="A1739" t="s">
        <v>1755</v>
      </c>
      <c r="B1739">
        <v>7.41</v>
      </c>
      <c r="C1739">
        <v>70.53</v>
      </c>
      <c r="D1739">
        <f t="shared" si="166"/>
        <v>0.10506167588260315</v>
      </c>
    </row>
    <row r="1740" spans="1:4">
      <c r="A1740" t="s">
        <v>1756</v>
      </c>
      <c r="B1740">
        <v>17.91</v>
      </c>
      <c r="C1740">
        <v>148.44</v>
      </c>
      <c r="D1740">
        <f t="shared" si="166"/>
        <v>0.12065481002425223</v>
      </c>
    </row>
    <row r="1741" spans="1:4">
      <c r="A1741" t="s">
        <v>1757</v>
      </c>
      <c r="B1741">
        <v>-0.04</v>
      </c>
      <c r="C1741">
        <v>0.71</v>
      </c>
      <c r="D1741">
        <f t="shared" si="166"/>
        <v>-5.6338028169014086E-2</v>
      </c>
    </row>
    <row r="1742" spans="1:4">
      <c r="A1742" t="s">
        <v>1758</v>
      </c>
      <c r="B1742">
        <v>0.11</v>
      </c>
      <c r="C1742">
        <v>3.63</v>
      </c>
      <c r="D1742">
        <f t="shared" si="166"/>
        <v>3.0303030303030304E-2</v>
      </c>
    </row>
    <row r="1743" spans="1:4">
      <c r="A1743" t="s">
        <v>1759</v>
      </c>
      <c r="B1743">
        <v>9.4600000000000009</v>
      </c>
      <c r="C1743">
        <v>86.85</v>
      </c>
      <c r="D1743">
        <f t="shared" si="166"/>
        <v>0.10892343120322397</v>
      </c>
    </row>
    <row r="1744" spans="1:4">
      <c r="A1744" t="s">
        <v>1760</v>
      </c>
      <c r="B1744">
        <v>9.35</v>
      </c>
      <c r="C1744">
        <v>82.96</v>
      </c>
      <c r="D1744">
        <f t="shared" si="166"/>
        <v>0.11270491803278689</v>
      </c>
    </row>
    <row r="1745" spans="1:4">
      <c r="A1745" t="s">
        <v>1761</v>
      </c>
      <c r="B1745">
        <v>40.85</v>
      </c>
      <c r="C1745">
        <v>315.39999999999998</v>
      </c>
      <c r="D1745">
        <f t="shared" si="166"/>
        <v>0.12951807228915663</v>
      </c>
    </row>
    <row r="1746" spans="1:4" hidden="1">
      <c r="A1746" t="s">
        <v>1762</v>
      </c>
    </row>
    <row r="1747" spans="1:4" hidden="1">
      <c r="A1747" t="s">
        <v>1763</v>
      </c>
    </row>
    <row r="1748" spans="1:4">
      <c r="A1748" t="s">
        <v>1764</v>
      </c>
      <c r="B1748">
        <v>3.87</v>
      </c>
      <c r="C1748">
        <v>36.06</v>
      </c>
      <c r="D1748">
        <f t="shared" ref="D1748:D1770" si="167">B1748/C1748</f>
        <v>0.10732113144758736</v>
      </c>
    </row>
    <row r="1749" spans="1:4">
      <c r="A1749" t="s">
        <v>1765</v>
      </c>
      <c r="B1749">
        <v>0.19</v>
      </c>
      <c r="C1749">
        <v>3.75</v>
      </c>
      <c r="D1749">
        <f t="shared" si="167"/>
        <v>5.0666666666666665E-2</v>
      </c>
    </row>
    <row r="1750" spans="1:4">
      <c r="A1750" t="s">
        <v>1766</v>
      </c>
      <c r="B1750">
        <v>0.31</v>
      </c>
      <c r="C1750">
        <v>3.62</v>
      </c>
      <c r="D1750">
        <f t="shared" si="167"/>
        <v>8.5635359116022103E-2</v>
      </c>
    </row>
    <row r="1751" spans="1:4">
      <c r="A1751" t="s">
        <v>1767</v>
      </c>
      <c r="B1751">
        <v>1.33</v>
      </c>
      <c r="C1751">
        <v>12.08</v>
      </c>
      <c r="D1751">
        <f t="shared" si="167"/>
        <v>0.11009933774834438</v>
      </c>
    </row>
    <row r="1752" spans="1:4">
      <c r="A1752" t="s">
        <v>1768</v>
      </c>
      <c r="B1752">
        <v>14.76</v>
      </c>
      <c r="C1752">
        <v>96.02</v>
      </c>
      <c r="D1752">
        <f t="shared" si="167"/>
        <v>0.15371797542178714</v>
      </c>
    </row>
    <row r="1753" spans="1:4">
      <c r="A1753" t="s">
        <v>1769</v>
      </c>
      <c r="B1753">
        <v>-0.13</v>
      </c>
      <c r="C1753">
        <v>0.96</v>
      </c>
      <c r="D1753">
        <f t="shared" si="167"/>
        <v>-0.13541666666666669</v>
      </c>
    </row>
    <row r="1754" spans="1:4">
      <c r="A1754" t="s">
        <v>1770</v>
      </c>
      <c r="B1754">
        <v>0.89</v>
      </c>
      <c r="C1754">
        <v>11.98</v>
      </c>
      <c r="D1754">
        <f t="shared" si="167"/>
        <v>7.4290484140233717E-2</v>
      </c>
    </row>
    <row r="1755" spans="1:4">
      <c r="A1755" t="s">
        <v>1771</v>
      </c>
      <c r="B1755">
        <v>-1.46</v>
      </c>
      <c r="C1755">
        <v>9.36</v>
      </c>
      <c r="D1755">
        <f t="shared" si="167"/>
        <v>-0.15598290598290598</v>
      </c>
    </row>
    <row r="1756" spans="1:4">
      <c r="A1756" t="s">
        <v>1772</v>
      </c>
      <c r="B1756">
        <v>-0.52</v>
      </c>
      <c r="C1756">
        <v>2.0099999999999998</v>
      </c>
      <c r="D1756">
        <f t="shared" si="167"/>
        <v>-0.25870646766169159</v>
      </c>
    </row>
    <row r="1757" spans="1:4">
      <c r="A1757" t="s">
        <v>1773</v>
      </c>
      <c r="B1757">
        <v>1.26</v>
      </c>
      <c r="C1757">
        <v>22.31</v>
      </c>
      <c r="D1757">
        <f t="shared" si="167"/>
        <v>5.6476916181084719E-2</v>
      </c>
    </row>
    <row r="1758" spans="1:4">
      <c r="A1758" t="s">
        <v>1774</v>
      </c>
      <c r="B1758">
        <v>96.01</v>
      </c>
      <c r="C1758">
        <v>851.19</v>
      </c>
      <c r="D1758">
        <f t="shared" si="167"/>
        <v>0.11279502813707867</v>
      </c>
    </row>
    <row r="1759" spans="1:4">
      <c r="A1759" t="s">
        <v>1775</v>
      </c>
      <c r="B1759">
        <v>0.56000000000000005</v>
      </c>
      <c r="C1759">
        <v>4.7699999999999996</v>
      </c>
      <c r="D1759">
        <f t="shared" si="167"/>
        <v>0.11740041928721176</v>
      </c>
    </row>
    <row r="1760" spans="1:4">
      <c r="A1760" t="s">
        <v>1776</v>
      </c>
      <c r="B1760">
        <v>0.23</v>
      </c>
      <c r="C1760">
        <v>3.93</v>
      </c>
      <c r="D1760">
        <f t="shared" si="167"/>
        <v>5.8524173027989825E-2</v>
      </c>
    </row>
    <row r="1761" spans="1:4">
      <c r="A1761" t="s">
        <v>1777</v>
      </c>
      <c r="B1761">
        <v>1.88</v>
      </c>
      <c r="C1761">
        <v>32.46</v>
      </c>
      <c r="D1761">
        <f t="shared" si="167"/>
        <v>5.7917436845348114E-2</v>
      </c>
    </row>
    <row r="1762" spans="1:4">
      <c r="A1762" t="s">
        <v>1778</v>
      </c>
      <c r="B1762">
        <v>35.07</v>
      </c>
      <c r="C1762">
        <v>330.08</v>
      </c>
      <c r="D1762">
        <f t="shared" si="167"/>
        <v>0.10624697043141057</v>
      </c>
    </row>
    <row r="1763" spans="1:4">
      <c r="A1763" t="s">
        <v>85</v>
      </c>
      <c r="B1763">
        <v>238.12</v>
      </c>
      <c r="C1763">
        <v>1031.8800000000001</v>
      </c>
      <c r="D1763">
        <f t="shared" si="167"/>
        <v>0.23076326704655578</v>
      </c>
    </row>
    <row r="1764" spans="1:4">
      <c r="A1764" t="s">
        <v>1779</v>
      </c>
      <c r="B1764">
        <v>0.73</v>
      </c>
      <c r="C1764">
        <v>17.68</v>
      </c>
      <c r="D1764">
        <f t="shared" si="167"/>
        <v>4.1289592760180995E-2</v>
      </c>
    </row>
    <row r="1765" spans="1:4">
      <c r="A1765" t="s">
        <v>1780</v>
      </c>
      <c r="B1765">
        <v>0.54</v>
      </c>
      <c r="C1765">
        <v>19.399999999999999</v>
      </c>
      <c r="D1765">
        <f t="shared" si="167"/>
        <v>2.7835051546391758E-2</v>
      </c>
    </row>
    <row r="1766" spans="1:4">
      <c r="A1766" t="s">
        <v>1781</v>
      </c>
      <c r="B1766">
        <v>0.39</v>
      </c>
      <c r="C1766">
        <v>15.09</v>
      </c>
      <c r="D1766">
        <f t="shared" si="167"/>
        <v>2.584493041749503E-2</v>
      </c>
    </row>
    <row r="1767" spans="1:4">
      <c r="A1767" t="s">
        <v>1782</v>
      </c>
      <c r="B1767">
        <v>83.22</v>
      </c>
      <c r="C1767">
        <v>258.5</v>
      </c>
      <c r="D1767">
        <f t="shared" si="167"/>
        <v>0.32193423597678916</v>
      </c>
    </row>
    <row r="1768" spans="1:4">
      <c r="A1768" t="s">
        <v>1783</v>
      </c>
      <c r="B1768">
        <v>20.03</v>
      </c>
      <c r="C1768">
        <v>147.96</v>
      </c>
      <c r="D1768">
        <f t="shared" si="167"/>
        <v>0.13537442552041093</v>
      </c>
    </row>
    <row r="1769" spans="1:4">
      <c r="A1769" t="s">
        <v>1784</v>
      </c>
      <c r="B1769">
        <v>4.08</v>
      </c>
      <c r="C1769">
        <v>37.700000000000003</v>
      </c>
      <c r="D1769">
        <f t="shared" si="167"/>
        <v>0.10822281167108752</v>
      </c>
    </row>
    <row r="1770" spans="1:4">
      <c r="A1770" t="s">
        <v>1785</v>
      </c>
      <c r="B1770">
        <v>1.78</v>
      </c>
      <c r="C1770">
        <v>38.21</v>
      </c>
      <c r="D1770">
        <f t="shared" si="167"/>
        <v>4.6584663700601936E-2</v>
      </c>
    </row>
    <row r="1771" spans="1:4" hidden="1">
      <c r="A1771" t="s">
        <v>1786</v>
      </c>
    </row>
    <row r="1772" spans="1:4" hidden="1">
      <c r="A1772" t="s">
        <v>1787</v>
      </c>
    </row>
    <row r="1773" spans="1:4" hidden="1">
      <c r="A1773" t="s">
        <v>1788</v>
      </c>
    </row>
    <row r="1774" spans="1:4">
      <c r="A1774" t="s">
        <v>75</v>
      </c>
      <c r="B1774">
        <v>8.09</v>
      </c>
      <c r="C1774">
        <v>103.86</v>
      </c>
      <c r="D1774">
        <f t="shared" ref="D1774:D1822" si="168">B1774/C1774</f>
        <v>7.7893317927979974E-2</v>
      </c>
    </row>
    <row r="1775" spans="1:4">
      <c r="A1775" t="s">
        <v>1789</v>
      </c>
      <c r="B1775">
        <v>9.3000000000000007</v>
      </c>
      <c r="C1775">
        <v>112.54</v>
      </c>
      <c r="D1775">
        <f t="shared" si="168"/>
        <v>8.2637284521059187E-2</v>
      </c>
    </row>
    <row r="1776" spans="1:4">
      <c r="A1776" t="s">
        <v>1790</v>
      </c>
      <c r="B1776">
        <v>-4.22</v>
      </c>
      <c r="C1776">
        <v>53.57</v>
      </c>
      <c r="D1776">
        <f t="shared" si="168"/>
        <v>-7.8775434011573636E-2</v>
      </c>
    </row>
    <row r="1777" spans="1:4">
      <c r="A1777" t="s">
        <v>1791</v>
      </c>
      <c r="B1777">
        <v>-2.2999999999999998</v>
      </c>
      <c r="C1777">
        <v>8984.1</v>
      </c>
      <c r="D1777">
        <f t="shared" si="168"/>
        <v>-2.5600783606593869E-4</v>
      </c>
    </row>
    <row r="1778" spans="1:4">
      <c r="A1778" t="s">
        <v>1792</v>
      </c>
      <c r="B1778">
        <v>326.8</v>
      </c>
      <c r="C1778">
        <v>3240.5</v>
      </c>
      <c r="D1778">
        <f t="shared" si="168"/>
        <v>0.10084863446998921</v>
      </c>
    </row>
    <row r="1779" spans="1:4">
      <c r="A1779" t="s">
        <v>1793</v>
      </c>
      <c r="B1779">
        <v>-659.3</v>
      </c>
      <c r="C1779">
        <v>16318.8</v>
      </c>
      <c r="D1779">
        <f t="shared" si="168"/>
        <v>-4.0401254994239771E-2</v>
      </c>
    </row>
    <row r="1780" spans="1:4">
      <c r="A1780" t="s">
        <v>1794</v>
      </c>
      <c r="B1780">
        <v>6.45</v>
      </c>
      <c r="C1780">
        <v>45.78</v>
      </c>
      <c r="D1780">
        <f t="shared" si="168"/>
        <v>0.14089121887287026</v>
      </c>
    </row>
    <row r="1781" spans="1:4">
      <c r="A1781" t="s">
        <v>15</v>
      </c>
      <c r="B1781">
        <v>70</v>
      </c>
      <c r="C1781">
        <v>751.1</v>
      </c>
      <c r="D1781">
        <f t="shared" si="168"/>
        <v>9.3196644920782848E-2</v>
      </c>
    </row>
    <row r="1782" spans="1:4">
      <c r="A1782" t="s">
        <v>1795</v>
      </c>
      <c r="B1782">
        <v>1.2</v>
      </c>
      <c r="C1782">
        <v>44.72</v>
      </c>
      <c r="D1782">
        <f t="shared" si="168"/>
        <v>2.6833631484794274E-2</v>
      </c>
    </row>
    <row r="1783" spans="1:4">
      <c r="A1783" t="s">
        <v>1796</v>
      </c>
      <c r="B1783">
        <v>0.46</v>
      </c>
      <c r="C1783">
        <v>22.07</v>
      </c>
      <c r="D1783">
        <f t="shared" si="168"/>
        <v>2.084277299501586E-2</v>
      </c>
    </row>
    <row r="1784" spans="1:4">
      <c r="A1784" t="s">
        <v>1797</v>
      </c>
      <c r="B1784">
        <v>151.4</v>
      </c>
      <c r="C1784">
        <v>852.9</v>
      </c>
      <c r="D1784">
        <f t="shared" si="168"/>
        <v>0.17751201782155002</v>
      </c>
    </row>
    <row r="1785" spans="1:4">
      <c r="A1785" t="s">
        <v>1798</v>
      </c>
      <c r="B1785">
        <v>14.43</v>
      </c>
      <c r="C1785">
        <v>149.71</v>
      </c>
      <c r="D1785">
        <f t="shared" si="168"/>
        <v>9.6386346937412326E-2</v>
      </c>
    </row>
    <row r="1786" spans="1:4">
      <c r="A1786" t="s">
        <v>1799</v>
      </c>
      <c r="B1786">
        <v>1.53</v>
      </c>
      <c r="C1786">
        <v>23.86</v>
      </c>
      <c r="D1786">
        <f t="shared" si="168"/>
        <v>6.412405699916178E-2</v>
      </c>
    </row>
    <row r="1787" spans="1:4">
      <c r="A1787" t="s">
        <v>1800</v>
      </c>
      <c r="B1787">
        <v>9.24</v>
      </c>
      <c r="C1787">
        <v>78.78</v>
      </c>
      <c r="D1787">
        <f t="shared" si="168"/>
        <v>0.11728865194211729</v>
      </c>
    </row>
    <row r="1788" spans="1:4">
      <c r="A1788" t="s">
        <v>1801</v>
      </c>
      <c r="B1788">
        <v>29.94</v>
      </c>
      <c r="C1788">
        <v>205.04</v>
      </c>
      <c r="D1788">
        <f t="shared" si="168"/>
        <v>0.1460202887241514</v>
      </c>
    </row>
    <row r="1789" spans="1:4">
      <c r="A1789" t="s">
        <v>1802</v>
      </c>
      <c r="B1789">
        <v>0.67</v>
      </c>
      <c r="C1789">
        <v>34.43</v>
      </c>
      <c r="D1789">
        <f t="shared" si="168"/>
        <v>1.9459773453383677E-2</v>
      </c>
    </row>
    <row r="1790" spans="1:4">
      <c r="A1790" t="s">
        <v>1803</v>
      </c>
      <c r="B1790">
        <v>-0.06</v>
      </c>
      <c r="C1790">
        <v>0.19</v>
      </c>
      <c r="D1790">
        <f t="shared" si="168"/>
        <v>-0.31578947368421051</v>
      </c>
    </row>
    <row r="1791" spans="1:4">
      <c r="A1791" t="s">
        <v>1804</v>
      </c>
      <c r="B1791">
        <v>4.29</v>
      </c>
      <c r="C1791">
        <v>50.24</v>
      </c>
      <c r="D1791">
        <f t="shared" si="168"/>
        <v>8.5390127388535034E-2</v>
      </c>
    </row>
    <row r="1792" spans="1:4">
      <c r="A1792" t="s">
        <v>1805</v>
      </c>
      <c r="B1792">
        <v>24.03</v>
      </c>
      <c r="C1792">
        <v>260.39</v>
      </c>
      <c r="D1792">
        <f t="shared" si="168"/>
        <v>9.2284649948154704E-2</v>
      </c>
    </row>
    <row r="1793" spans="1:4">
      <c r="A1793" t="s">
        <v>1806</v>
      </c>
      <c r="B1793">
        <v>0.88</v>
      </c>
      <c r="C1793">
        <v>27.79</v>
      </c>
      <c r="D1793">
        <f t="shared" si="168"/>
        <v>3.166606693055056E-2</v>
      </c>
    </row>
    <row r="1794" spans="1:4">
      <c r="A1794" t="s">
        <v>1807</v>
      </c>
      <c r="B1794">
        <v>0.24</v>
      </c>
      <c r="C1794">
        <v>3.94</v>
      </c>
      <c r="D1794">
        <f t="shared" si="168"/>
        <v>6.091370558375634E-2</v>
      </c>
    </row>
    <row r="1795" spans="1:4">
      <c r="A1795" t="s">
        <v>1808</v>
      </c>
      <c r="B1795">
        <v>458.17</v>
      </c>
      <c r="C1795">
        <v>1885.13</v>
      </c>
      <c r="D1795">
        <f t="shared" si="168"/>
        <v>0.24304424628540205</v>
      </c>
    </row>
    <row r="1796" spans="1:4">
      <c r="A1796" t="s">
        <v>1809</v>
      </c>
      <c r="B1796">
        <v>0.01</v>
      </c>
      <c r="C1796">
        <v>2.2999999999999998</v>
      </c>
      <c r="D1796">
        <f t="shared" si="168"/>
        <v>4.3478260869565218E-3</v>
      </c>
    </row>
    <row r="1797" spans="1:4">
      <c r="A1797" t="s">
        <v>1810</v>
      </c>
      <c r="B1797">
        <v>1.24</v>
      </c>
      <c r="C1797">
        <v>15.31</v>
      </c>
      <c r="D1797">
        <f t="shared" si="168"/>
        <v>8.0992815153494449E-2</v>
      </c>
    </row>
    <row r="1798" spans="1:4">
      <c r="A1798" t="s">
        <v>1811</v>
      </c>
      <c r="B1798">
        <v>3.86</v>
      </c>
      <c r="C1798">
        <v>22.22</v>
      </c>
      <c r="D1798">
        <f t="shared" si="168"/>
        <v>0.17371737173717372</v>
      </c>
    </row>
    <row r="1799" spans="1:4">
      <c r="A1799" t="s">
        <v>1812</v>
      </c>
      <c r="B1799">
        <v>0.08</v>
      </c>
      <c r="C1799">
        <v>5.66</v>
      </c>
      <c r="D1799">
        <f t="shared" si="168"/>
        <v>1.4134275618374558E-2</v>
      </c>
    </row>
    <row r="1800" spans="1:4">
      <c r="A1800" t="s">
        <v>1813</v>
      </c>
      <c r="B1800">
        <v>36.82</v>
      </c>
      <c r="C1800">
        <v>307.26</v>
      </c>
      <c r="D1800">
        <f t="shared" si="168"/>
        <v>0.11983336587906009</v>
      </c>
    </row>
    <row r="1801" spans="1:4">
      <c r="A1801" t="s">
        <v>1814</v>
      </c>
      <c r="B1801">
        <v>0.35</v>
      </c>
      <c r="C1801">
        <v>3.49</v>
      </c>
      <c r="D1801">
        <f t="shared" si="168"/>
        <v>0.10028653295128939</v>
      </c>
    </row>
    <row r="1802" spans="1:4">
      <c r="A1802" t="s">
        <v>1815</v>
      </c>
      <c r="B1802">
        <v>0.04</v>
      </c>
      <c r="C1802">
        <v>1.86</v>
      </c>
      <c r="D1802">
        <f t="shared" si="168"/>
        <v>2.150537634408602E-2</v>
      </c>
    </row>
    <row r="1803" spans="1:4">
      <c r="A1803" t="s">
        <v>1816</v>
      </c>
      <c r="B1803">
        <v>6.79</v>
      </c>
      <c r="C1803">
        <v>43.66</v>
      </c>
      <c r="D1803">
        <f t="shared" si="168"/>
        <v>0.15551992670636738</v>
      </c>
    </row>
    <row r="1804" spans="1:4">
      <c r="A1804" t="s">
        <v>1817</v>
      </c>
      <c r="B1804">
        <v>0.24</v>
      </c>
      <c r="C1804">
        <v>1.75</v>
      </c>
      <c r="D1804">
        <f t="shared" si="168"/>
        <v>0.13714285714285715</v>
      </c>
    </row>
    <row r="1805" spans="1:4">
      <c r="A1805" t="s">
        <v>1818</v>
      </c>
      <c r="B1805">
        <v>-0.14000000000000001</v>
      </c>
      <c r="C1805">
        <v>11.74</v>
      </c>
      <c r="D1805">
        <f t="shared" si="168"/>
        <v>-1.192504258943782E-2</v>
      </c>
    </row>
    <row r="1806" spans="1:4">
      <c r="A1806" t="s">
        <v>1819</v>
      </c>
      <c r="B1806">
        <v>5.57</v>
      </c>
      <c r="C1806">
        <v>44.52</v>
      </c>
      <c r="D1806">
        <f t="shared" si="168"/>
        <v>0.12511230907457321</v>
      </c>
    </row>
    <row r="1807" spans="1:4">
      <c r="A1807" t="s">
        <v>1820</v>
      </c>
      <c r="B1807">
        <v>0.1</v>
      </c>
      <c r="C1807">
        <v>0.35</v>
      </c>
      <c r="D1807">
        <f t="shared" si="168"/>
        <v>0.28571428571428575</v>
      </c>
    </row>
    <row r="1808" spans="1:4">
      <c r="A1808" t="s">
        <v>1821</v>
      </c>
      <c r="B1808">
        <v>-0.04</v>
      </c>
      <c r="C1808">
        <v>11.99</v>
      </c>
      <c r="D1808">
        <f t="shared" si="168"/>
        <v>-3.336113427856547E-3</v>
      </c>
    </row>
    <row r="1809" spans="1:4">
      <c r="A1809" t="s">
        <v>1822</v>
      </c>
      <c r="B1809">
        <v>1.79</v>
      </c>
      <c r="C1809">
        <v>6.27</v>
      </c>
      <c r="D1809">
        <f t="shared" si="168"/>
        <v>0.28548644338118023</v>
      </c>
    </row>
    <row r="1810" spans="1:4">
      <c r="A1810" t="s">
        <v>1823</v>
      </c>
      <c r="B1810">
        <v>2.58</v>
      </c>
      <c r="C1810">
        <v>29.53</v>
      </c>
      <c r="D1810">
        <f t="shared" si="168"/>
        <v>8.7368777514392149E-2</v>
      </c>
    </row>
    <row r="1811" spans="1:4">
      <c r="A1811" t="s">
        <v>1824</v>
      </c>
      <c r="B1811">
        <v>11.91</v>
      </c>
      <c r="C1811">
        <v>101.24</v>
      </c>
      <c r="D1811">
        <f t="shared" si="168"/>
        <v>0.1176412485183722</v>
      </c>
    </row>
    <row r="1812" spans="1:4">
      <c r="A1812" t="s">
        <v>1825</v>
      </c>
      <c r="B1812">
        <v>7.51</v>
      </c>
      <c r="C1812">
        <v>54.36</v>
      </c>
      <c r="D1812">
        <f t="shared" si="168"/>
        <v>0.13815305371596762</v>
      </c>
    </row>
    <row r="1813" spans="1:4">
      <c r="A1813" t="s">
        <v>1826</v>
      </c>
      <c r="B1813">
        <v>0.97</v>
      </c>
      <c r="C1813">
        <v>3.62</v>
      </c>
      <c r="D1813">
        <f t="shared" si="168"/>
        <v>0.26795580110497236</v>
      </c>
    </row>
    <row r="1814" spans="1:4">
      <c r="A1814" t="s">
        <v>1827</v>
      </c>
      <c r="B1814">
        <v>60.6</v>
      </c>
      <c r="C1814">
        <v>637.70000000000005</v>
      </c>
      <c r="D1814">
        <f t="shared" si="168"/>
        <v>9.5029010506507763E-2</v>
      </c>
    </row>
    <row r="1815" spans="1:4">
      <c r="A1815" t="s">
        <v>1828</v>
      </c>
      <c r="B1815">
        <v>0</v>
      </c>
      <c r="C1815">
        <v>0.32</v>
      </c>
      <c r="D1815">
        <f t="shared" si="168"/>
        <v>0</v>
      </c>
    </row>
    <row r="1816" spans="1:4">
      <c r="A1816" t="s">
        <v>1829</v>
      </c>
      <c r="B1816">
        <v>0.08</v>
      </c>
      <c r="C1816">
        <v>0.06</v>
      </c>
      <c r="D1816">
        <f t="shared" si="168"/>
        <v>1.3333333333333335</v>
      </c>
    </row>
    <row r="1817" spans="1:4">
      <c r="A1817" t="s">
        <v>1830</v>
      </c>
      <c r="B1817">
        <v>0.08</v>
      </c>
      <c r="C1817">
        <v>2.27</v>
      </c>
      <c r="D1817">
        <f t="shared" si="168"/>
        <v>3.5242290748898682E-2</v>
      </c>
    </row>
    <row r="1818" spans="1:4">
      <c r="A1818" t="s">
        <v>1831</v>
      </c>
      <c r="B1818">
        <v>0.1</v>
      </c>
      <c r="C1818">
        <v>3.04</v>
      </c>
      <c r="D1818">
        <f t="shared" si="168"/>
        <v>3.2894736842105261E-2</v>
      </c>
    </row>
    <row r="1819" spans="1:4">
      <c r="A1819" t="s">
        <v>1832</v>
      </c>
      <c r="B1819">
        <v>-0.02</v>
      </c>
      <c r="C1819">
        <v>1.66</v>
      </c>
      <c r="D1819">
        <f t="shared" si="168"/>
        <v>-1.2048192771084338E-2</v>
      </c>
    </row>
    <row r="1820" spans="1:4">
      <c r="A1820" t="s">
        <v>1833</v>
      </c>
      <c r="B1820">
        <v>-0.79</v>
      </c>
      <c r="C1820">
        <v>1.23</v>
      </c>
      <c r="D1820">
        <f t="shared" si="168"/>
        <v>-0.64227642276422769</v>
      </c>
    </row>
    <row r="1821" spans="1:4">
      <c r="A1821" t="s">
        <v>1834</v>
      </c>
      <c r="B1821">
        <v>0.1</v>
      </c>
      <c r="C1821">
        <v>1.97</v>
      </c>
      <c r="D1821">
        <f t="shared" si="168"/>
        <v>5.0761421319796961E-2</v>
      </c>
    </row>
    <row r="1822" spans="1:4">
      <c r="A1822" t="s">
        <v>1835</v>
      </c>
      <c r="B1822">
        <v>-2.35</v>
      </c>
      <c r="C1822">
        <v>9.7799999999999994</v>
      </c>
      <c r="D1822">
        <f t="shared" si="168"/>
        <v>-0.2402862985685072</v>
      </c>
    </row>
    <row r="1823" spans="1:4" hidden="1">
      <c r="A1823" t="s">
        <v>1836</v>
      </c>
    </row>
    <row r="1824" spans="1:4">
      <c r="A1824" t="s">
        <v>1837</v>
      </c>
      <c r="B1824">
        <v>9.9700000000000006</v>
      </c>
      <c r="C1824">
        <v>71.209999999999994</v>
      </c>
      <c r="D1824">
        <f t="shared" ref="D1824:D1887" si="169">B1824/C1824</f>
        <v>0.14000842578289568</v>
      </c>
    </row>
    <row r="1825" spans="1:4">
      <c r="A1825" t="s">
        <v>1838</v>
      </c>
      <c r="B1825">
        <v>90.14</v>
      </c>
      <c r="C1825">
        <v>959.13</v>
      </c>
      <c r="D1825">
        <f t="shared" si="169"/>
        <v>9.3981003617862019E-2</v>
      </c>
    </row>
    <row r="1826" spans="1:4">
      <c r="A1826" t="s">
        <v>1839</v>
      </c>
      <c r="B1826">
        <v>57.52</v>
      </c>
      <c r="C1826">
        <v>488.61</v>
      </c>
      <c r="D1826">
        <f t="shared" si="169"/>
        <v>0.1177217003335994</v>
      </c>
    </row>
    <row r="1827" spans="1:4">
      <c r="A1827" t="s">
        <v>1840</v>
      </c>
      <c r="B1827">
        <v>87.5</v>
      </c>
      <c r="C1827">
        <v>705.6</v>
      </c>
      <c r="D1827">
        <f t="shared" si="169"/>
        <v>0.1240079365079365</v>
      </c>
    </row>
    <row r="1828" spans="1:4">
      <c r="A1828" t="s">
        <v>1841</v>
      </c>
      <c r="B1828">
        <v>0.15</v>
      </c>
      <c r="C1828">
        <v>1.65</v>
      </c>
      <c r="D1828">
        <f t="shared" si="169"/>
        <v>9.0909090909090912E-2</v>
      </c>
    </row>
    <row r="1829" spans="1:4">
      <c r="A1829" t="s">
        <v>1842</v>
      </c>
      <c r="B1829">
        <v>0.21</v>
      </c>
      <c r="C1829">
        <v>22.28</v>
      </c>
      <c r="D1829">
        <f t="shared" si="169"/>
        <v>9.4254937163375224E-3</v>
      </c>
    </row>
    <row r="1830" spans="1:4">
      <c r="A1830" t="s">
        <v>1843</v>
      </c>
      <c r="B1830">
        <v>4.13</v>
      </c>
      <c r="C1830">
        <v>15.72</v>
      </c>
      <c r="D1830">
        <f t="shared" si="169"/>
        <v>0.26272264631043257</v>
      </c>
    </row>
    <row r="1831" spans="1:4">
      <c r="A1831" t="s">
        <v>1844</v>
      </c>
      <c r="B1831">
        <v>0.32</v>
      </c>
      <c r="C1831">
        <v>5.84</v>
      </c>
      <c r="D1831">
        <f t="shared" si="169"/>
        <v>5.4794520547945209E-2</v>
      </c>
    </row>
    <row r="1832" spans="1:4">
      <c r="A1832" t="s">
        <v>19</v>
      </c>
      <c r="B1832">
        <v>1.73</v>
      </c>
      <c r="C1832">
        <v>3.13</v>
      </c>
      <c r="D1832">
        <f t="shared" si="169"/>
        <v>0.55271565495207664</v>
      </c>
    </row>
    <row r="1833" spans="1:4">
      <c r="A1833" t="s">
        <v>1845</v>
      </c>
      <c r="B1833">
        <v>458</v>
      </c>
      <c r="C1833">
        <v>3097.12</v>
      </c>
      <c r="D1833">
        <f t="shared" si="169"/>
        <v>0.14787932014258409</v>
      </c>
    </row>
    <row r="1834" spans="1:4">
      <c r="A1834" t="s">
        <v>1846</v>
      </c>
      <c r="B1834">
        <v>-3.33</v>
      </c>
      <c r="C1834">
        <v>8.61</v>
      </c>
      <c r="D1834">
        <f t="shared" si="169"/>
        <v>-0.38675958188153314</v>
      </c>
    </row>
    <row r="1835" spans="1:4">
      <c r="A1835" t="s">
        <v>1847</v>
      </c>
      <c r="B1835">
        <v>1.75</v>
      </c>
      <c r="C1835">
        <v>8.19</v>
      </c>
      <c r="D1835">
        <f t="shared" si="169"/>
        <v>0.21367521367521369</v>
      </c>
    </row>
    <row r="1836" spans="1:4">
      <c r="A1836" t="s">
        <v>1848</v>
      </c>
      <c r="B1836">
        <v>10.050000000000001</v>
      </c>
      <c r="C1836">
        <v>63.54</v>
      </c>
      <c r="D1836">
        <f t="shared" si="169"/>
        <v>0.15816808309726157</v>
      </c>
    </row>
    <row r="1837" spans="1:4">
      <c r="A1837" t="s">
        <v>1849</v>
      </c>
      <c r="B1837">
        <v>0.37</v>
      </c>
      <c r="C1837">
        <v>2.63</v>
      </c>
      <c r="D1837">
        <f t="shared" si="169"/>
        <v>0.14068441064638784</v>
      </c>
    </row>
    <row r="1838" spans="1:4">
      <c r="A1838" t="s">
        <v>1850</v>
      </c>
      <c r="B1838">
        <v>-1.17</v>
      </c>
      <c r="C1838">
        <v>24.83</v>
      </c>
      <c r="D1838">
        <f t="shared" si="169"/>
        <v>-4.712041884816754E-2</v>
      </c>
    </row>
    <row r="1839" spans="1:4">
      <c r="A1839" t="s">
        <v>1851</v>
      </c>
      <c r="B1839">
        <v>0.08</v>
      </c>
      <c r="C1839">
        <v>3.14</v>
      </c>
      <c r="D1839">
        <f t="shared" si="169"/>
        <v>2.5477707006369425E-2</v>
      </c>
    </row>
    <row r="1840" spans="1:4">
      <c r="A1840" t="s">
        <v>1852</v>
      </c>
      <c r="B1840">
        <v>25.58</v>
      </c>
      <c r="C1840">
        <v>168.04</v>
      </c>
      <c r="D1840">
        <f t="shared" si="169"/>
        <v>0.15222566055701023</v>
      </c>
    </row>
    <row r="1841" spans="1:4">
      <c r="A1841" t="s">
        <v>1853</v>
      </c>
      <c r="B1841">
        <v>0.19</v>
      </c>
      <c r="C1841">
        <v>3.56</v>
      </c>
      <c r="D1841">
        <f t="shared" si="169"/>
        <v>5.3370786516853931E-2</v>
      </c>
    </row>
    <row r="1842" spans="1:4">
      <c r="A1842" t="s">
        <v>1854</v>
      </c>
      <c r="B1842">
        <v>1.22</v>
      </c>
      <c r="C1842">
        <v>10.17</v>
      </c>
      <c r="D1842">
        <f t="shared" si="169"/>
        <v>0.119960668633235</v>
      </c>
    </row>
    <row r="1843" spans="1:4">
      <c r="A1843" t="s">
        <v>1855</v>
      </c>
      <c r="B1843">
        <v>0.18</v>
      </c>
      <c r="C1843">
        <v>3.95</v>
      </c>
      <c r="D1843">
        <f t="shared" si="169"/>
        <v>4.556962025316455E-2</v>
      </c>
    </row>
    <row r="1844" spans="1:4">
      <c r="A1844" t="s">
        <v>1856</v>
      </c>
      <c r="B1844">
        <v>9.43</v>
      </c>
      <c r="C1844">
        <v>324.23</v>
      </c>
      <c r="D1844">
        <f t="shared" si="169"/>
        <v>2.9084292014927671E-2</v>
      </c>
    </row>
    <row r="1845" spans="1:4">
      <c r="A1845" t="s">
        <v>1857</v>
      </c>
      <c r="B1845">
        <v>186.07</v>
      </c>
      <c r="C1845">
        <v>1744.05</v>
      </c>
      <c r="D1845">
        <f t="shared" si="169"/>
        <v>0.1066884550328259</v>
      </c>
    </row>
    <row r="1846" spans="1:4">
      <c r="A1846" t="s">
        <v>1858</v>
      </c>
      <c r="B1846">
        <v>147.44</v>
      </c>
      <c r="C1846">
        <v>872.74</v>
      </c>
      <c r="D1846">
        <f t="shared" si="169"/>
        <v>0.16893920296995668</v>
      </c>
    </row>
    <row r="1847" spans="1:4">
      <c r="A1847" t="s">
        <v>4</v>
      </c>
      <c r="B1847">
        <v>124.85</v>
      </c>
      <c r="C1847">
        <v>1912.13</v>
      </c>
      <c r="D1847">
        <f t="shared" si="169"/>
        <v>6.5293677731116606E-2</v>
      </c>
    </row>
    <row r="1848" spans="1:4">
      <c r="A1848" t="s">
        <v>1859</v>
      </c>
      <c r="B1848">
        <v>336.57</v>
      </c>
      <c r="C1848">
        <v>2130.9899999999998</v>
      </c>
      <c r="D1848">
        <f t="shared" si="169"/>
        <v>0.15794067546070137</v>
      </c>
    </row>
    <row r="1849" spans="1:4">
      <c r="A1849" t="s">
        <v>1860</v>
      </c>
      <c r="B1849">
        <v>-3</v>
      </c>
      <c r="C1849">
        <v>62.99</v>
      </c>
      <c r="D1849">
        <f t="shared" si="169"/>
        <v>-4.7626607397999683E-2</v>
      </c>
    </row>
    <row r="1850" spans="1:4">
      <c r="A1850" t="s">
        <v>1861</v>
      </c>
      <c r="B1850">
        <v>104.93</v>
      </c>
      <c r="C1850">
        <v>888.33</v>
      </c>
      <c r="D1850">
        <f t="shared" si="169"/>
        <v>0.11812051827586595</v>
      </c>
    </row>
    <row r="1851" spans="1:4">
      <c r="A1851" t="s">
        <v>1862</v>
      </c>
      <c r="B1851">
        <v>17.579999999999998</v>
      </c>
      <c r="C1851">
        <v>119.28</v>
      </c>
      <c r="D1851">
        <f t="shared" si="169"/>
        <v>0.14738430583501005</v>
      </c>
    </row>
    <row r="1852" spans="1:4">
      <c r="A1852" t="s">
        <v>108</v>
      </c>
      <c r="B1852">
        <v>72.53</v>
      </c>
      <c r="C1852">
        <v>1671.82</v>
      </c>
      <c r="D1852">
        <f t="shared" si="169"/>
        <v>4.3383857113804117E-2</v>
      </c>
    </row>
    <row r="1853" spans="1:4">
      <c r="A1853" t="s">
        <v>1863</v>
      </c>
      <c r="B1853">
        <v>33.4</v>
      </c>
      <c r="C1853">
        <v>495.92</v>
      </c>
      <c r="D1853">
        <f t="shared" si="169"/>
        <v>6.7349572511695432E-2</v>
      </c>
    </row>
    <row r="1854" spans="1:4">
      <c r="A1854" t="s">
        <v>1864</v>
      </c>
      <c r="B1854">
        <v>7.06</v>
      </c>
      <c r="C1854">
        <v>130.58000000000001</v>
      </c>
      <c r="D1854">
        <f t="shared" si="169"/>
        <v>5.4066472660438035E-2</v>
      </c>
    </row>
    <row r="1855" spans="1:4">
      <c r="A1855" t="s">
        <v>1865</v>
      </c>
      <c r="B1855">
        <v>16.61</v>
      </c>
      <c r="C1855">
        <v>119.15</v>
      </c>
      <c r="D1855">
        <f t="shared" si="169"/>
        <v>0.13940411246328158</v>
      </c>
    </row>
    <row r="1856" spans="1:4">
      <c r="A1856" t="s">
        <v>1866</v>
      </c>
      <c r="B1856">
        <v>5.43</v>
      </c>
      <c r="C1856">
        <v>269.83999999999997</v>
      </c>
      <c r="D1856">
        <f t="shared" si="169"/>
        <v>2.0123035873109991E-2</v>
      </c>
    </row>
    <row r="1857" spans="1:4">
      <c r="A1857" t="s">
        <v>1867</v>
      </c>
      <c r="B1857">
        <v>387.78</v>
      </c>
      <c r="C1857">
        <v>3588.9</v>
      </c>
      <c r="D1857">
        <f t="shared" si="169"/>
        <v>0.10804982027919417</v>
      </c>
    </row>
    <row r="1858" spans="1:4">
      <c r="A1858" t="s">
        <v>1868</v>
      </c>
      <c r="B1858">
        <v>130.57</v>
      </c>
      <c r="C1858">
        <v>1218.33</v>
      </c>
      <c r="D1858">
        <f t="shared" si="169"/>
        <v>0.10717129185031971</v>
      </c>
    </row>
    <row r="1859" spans="1:4">
      <c r="A1859" t="s">
        <v>1869</v>
      </c>
      <c r="B1859">
        <v>1.1200000000000001</v>
      </c>
      <c r="C1859">
        <v>139.35</v>
      </c>
      <c r="D1859">
        <f t="shared" si="169"/>
        <v>8.0373161105130979E-3</v>
      </c>
    </row>
    <row r="1860" spans="1:4">
      <c r="A1860" t="s">
        <v>71</v>
      </c>
      <c r="B1860">
        <v>15.42</v>
      </c>
      <c r="C1860">
        <v>366.68</v>
      </c>
      <c r="D1860">
        <f t="shared" si="169"/>
        <v>4.2053016253954398E-2</v>
      </c>
    </row>
    <row r="1861" spans="1:4">
      <c r="A1861" t="s">
        <v>1870</v>
      </c>
      <c r="B1861">
        <v>9.16</v>
      </c>
      <c r="C1861">
        <v>171.05</v>
      </c>
      <c r="D1861">
        <f t="shared" si="169"/>
        <v>5.3551593101432329E-2</v>
      </c>
    </row>
    <row r="1862" spans="1:4">
      <c r="A1862" t="s">
        <v>1871</v>
      </c>
      <c r="B1862">
        <v>0.69</v>
      </c>
      <c r="C1862">
        <v>46.99</v>
      </c>
      <c r="D1862">
        <f t="shared" si="169"/>
        <v>1.4683975313896572E-2</v>
      </c>
    </row>
    <row r="1863" spans="1:4">
      <c r="A1863" t="s">
        <v>1872</v>
      </c>
      <c r="B1863">
        <v>44.7</v>
      </c>
      <c r="C1863">
        <v>462.3</v>
      </c>
      <c r="D1863">
        <f t="shared" si="169"/>
        <v>9.6690460739779369E-2</v>
      </c>
    </row>
    <row r="1864" spans="1:4">
      <c r="A1864" t="s">
        <v>123</v>
      </c>
      <c r="B1864">
        <v>14.6</v>
      </c>
      <c r="C1864">
        <v>73.27</v>
      </c>
      <c r="D1864">
        <f t="shared" si="169"/>
        <v>0.1992629998635185</v>
      </c>
    </row>
    <row r="1865" spans="1:4">
      <c r="A1865" t="s">
        <v>1873</v>
      </c>
      <c r="B1865">
        <v>7.94</v>
      </c>
      <c r="C1865">
        <v>69.31</v>
      </c>
      <c r="D1865">
        <f t="shared" si="169"/>
        <v>0.11455778386957149</v>
      </c>
    </row>
    <row r="1866" spans="1:4">
      <c r="A1866" t="s">
        <v>1874</v>
      </c>
      <c r="B1866">
        <v>-9.94</v>
      </c>
      <c r="C1866">
        <v>62.82</v>
      </c>
      <c r="D1866">
        <f t="shared" si="169"/>
        <v>-0.15822986310092327</v>
      </c>
    </row>
    <row r="1867" spans="1:4">
      <c r="A1867" t="s">
        <v>92</v>
      </c>
      <c r="B1867">
        <v>28.6</v>
      </c>
      <c r="C1867">
        <v>784.7</v>
      </c>
      <c r="D1867">
        <f t="shared" si="169"/>
        <v>3.6447049827959731E-2</v>
      </c>
    </row>
    <row r="1868" spans="1:4">
      <c r="A1868" t="s">
        <v>1875</v>
      </c>
      <c r="B1868">
        <v>26.85</v>
      </c>
      <c r="C1868">
        <v>469.47</v>
      </c>
      <c r="D1868">
        <f t="shared" si="169"/>
        <v>5.7192152853217458E-2</v>
      </c>
    </row>
    <row r="1869" spans="1:4">
      <c r="A1869" t="s">
        <v>1876</v>
      </c>
      <c r="B1869">
        <v>86.09</v>
      </c>
      <c r="C1869">
        <v>1040</v>
      </c>
      <c r="D1869">
        <f t="shared" si="169"/>
        <v>8.2778846153846161E-2</v>
      </c>
    </row>
    <row r="1870" spans="1:4">
      <c r="A1870" t="s">
        <v>1877</v>
      </c>
      <c r="B1870">
        <v>58.09</v>
      </c>
      <c r="C1870">
        <v>815.75</v>
      </c>
      <c r="D1870">
        <f t="shared" si="169"/>
        <v>7.121054244560221E-2</v>
      </c>
    </row>
    <row r="1871" spans="1:4">
      <c r="A1871" t="s">
        <v>1878</v>
      </c>
      <c r="B1871">
        <v>29.21</v>
      </c>
      <c r="C1871">
        <v>232.64</v>
      </c>
      <c r="D1871">
        <f t="shared" si="169"/>
        <v>0.12555880330123798</v>
      </c>
    </row>
    <row r="1872" spans="1:4">
      <c r="A1872" t="s">
        <v>1879</v>
      </c>
      <c r="B1872">
        <v>36.340000000000003</v>
      </c>
      <c r="C1872">
        <v>494.95</v>
      </c>
      <c r="D1872">
        <f t="shared" si="169"/>
        <v>7.3421557733104367E-2</v>
      </c>
    </row>
    <row r="1873" spans="1:4">
      <c r="A1873" t="s">
        <v>1880</v>
      </c>
      <c r="B1873">
        <v>43.44</v>
      </c>
      <c r="C1873">
        <v>529.88</v>
      </c>
      <c r="D1873">
        <f t="shared" si="169"/>
        <v>8.198082584736166E-2</v>
      </c>
    </row>
    <row r="1874" spans="1:4">
      <c r="A1874" t="s">
        <v>1881</v>
      </c>
      <c r="B1874">
        <v>88.77</v>
      </c>
      <c r="C1874">
        <v>141.05000000000001</v>
      </c>
      <c r="D1874">
        <f t="shared" si="169"/>
        <v>0.62935129386742283</v>
      </c>
    </row>
    <row r="1875" spans="1:4">
      <c r="A1875" t="s">
        <v>1882</v>
      </c>
      <c r="B1875">
        <v>51.24</v>
      </c>
      <c r="C1875">
        <v>605.04</v>
      </c>
      <c r="D1875">
        <f t="shared" si="169"/>
        <v>8.4688615628718766E-2</v>
      </c>
    </row>
    <row r="1876" spans="1:4">
      <c r="A1876" t="s">
        <v>1883</v>
      </c>
      <c r="B1876">
        <v>39.5</v>
      </c>
      <c r="C1876">
        <v>512.5</v>
      </c>
      <c r="D1876">
        <f t="shared" si="169"/>
        <v>7.7073170731707316E-2</v>
      </c>
    </row>
    <row r="1877" spans="1:4">
      <c r="A1877" t="s">
        <v>1884</v>
      </c>
      <c r="B1877">
        <v>296.10000000000002</v>
      </c>
      <c r="C1877">
        <v>2580.0300000000002</v>
      </c>
      <c r="D1877">
        <f t="shared" si="169"/>
        <v>0.11476610737084453</v>
      </c>
    </row>
    <row r="1878" spans="1:4">
      <c r="A1878" t="s">
        <v>1885</v>
      </c>
      <c r="B1878">
        <v>97.96</v>
      </c>
      <c r="C1878">
        <v>816.72</v>
      </c>
      <c r="D1878">
        <f t="shared" si="169"/>
        <v>0.11994318738368105</v>
      </c>
    </row>
    <row r="1879" spans="1:4">
      <c r="A1879" t="s">
        <v>1886</v>
      </c>
      <c r="B1879">
        <v>47.91</v>
      </c>
      <c r="C1879">
        <v>215.76</v>
      </c>
      <c r="D1879">
        <f t="shared" si="169"/>
        <v>0.22205228031145716</v>
      </c>
    </row>
    <row r="1880" spans="1:4">
      <c r="A1880" t="s">
        <v>1887</v>
      </c>
      <c r="B1880">
        <v>-20.95</v>
      </c>
      <c r="C1880">
        <v>270.95</v>
      </c>
      <c r="D1880">
        <f t="shared" si="169"/>
        <v>-7.7320538844805317E-2</v>
      </c>
    </row>
    <row r="1881" spans="1:4">
      <c r="A1881" t="s">
        <v>1888</v>
      </c>
      <c r="B1881">
        <v>21.2</v>
      </c>
      <c r="C1881">
        <v>328.1</v>
      </c>
      <c r="D1881">
        <f t="shared" si="169"/>
        <v>6.4614446814995424E-2</v>
      </c>
    </row>
    <row r="1882" spans="1:4">
      <c r="A1882" t="s">
        <v>1889</v>
      </c>
      <c r="B1882">
        <v>10.31</v>
      </c>
      <c r="C1882">
        <v>123.44</v>
      </c>
      <c r="D1882">
        <f t="shared" si="169"/>
        <v>8.3522359040829552E-2</v>
      </c>
    </row>
    <row r="1883" spans="1:4">
      <c r="A1883" t="s">
        <v>1890</v>
      </c>
      <c r="B1883">
        <v>9.2100000000000009</v>
      </c>
      <c r="C1883">
        <v>81.489999999999995</v>
      </c>
      <c r="D1883">
        <f t="shared" si="169"/>
        <v>0.11302000245428889</v>
      </c>
    </row>
    <row r="1884" spans="1:4">
      <c r="A1884" t="s">
        <v>1891</v>
      </c>
      <c r="B1884">
        <v>102.73</v>
      </c>
      <c r="C1884">
        <v>350.34</v>
      </c>
      <c r="D1884">
        <f t="shared" si="169"/>
        <v>0.293229434263858</v>
      </c>
    </row>
    <row r="1885" spans="1:4">
      <c r="A1885" t="s">
        <v>1892</v>
      </c>
      <c r="B1885">
        <v>172.6</v>
      </c>
      <c r="C1885">
        <v>960</v>
      </c>
      <c r="D1885">
        <f t="shared" si="169"/>
        <v>0.17979166666666666</v>
      </c>
    </row>
    <row r="1886" spans="1:4">
      <c r="A1886" t="s">
        <v>1893</v>
      </c>
      <c r="B1886">
        <v>139.85</v>
      </c>
      <c r="C1886">
        <v>1058.1400000000001</v>
      </c>
      <c r="D1886">
        <f t="shared" si="169"/>
        <v>0.13216587597104351</v>
      </c>
    </row>
    <row r="1887" spans="1:4">
      <c r="A1887" t="s">
        <v>1894</v>
      </c>
      <c r="B1887">
        <v>51.43</v>
      </c>
      <c r="C1887">
        <v>527.88</v>
      </c>
      <c r="D1887">
        <f t="shared" si="169"/>
        <v>9.742744563158294E-2</v>
      </c>
    </row>
    <row r="1888" spans="1:4">
      <c r="A1888" t="s">
        <v>1895</v>
      </c>
      <c r="B1888">
        <v>0.54</v>
      </c>
      <c r="C1888">
        <v>111.89</v>
      </c>
      <c r="D1888">
        <f t="shared" ref="D1888:D1907" si="170">B1888/C1888</f>
        <v>4.8261685584055775E-3</v>
      </c>
    </row>
    <row r="1889" spans="1:4">
      <c r="A1889" t="s">
        <v>1896</v>
      </c>
      <c r="B1889">
        <v>648.69000000000005</v>
      </c>
      <c r="C1889">
        <v>5858.86</v>
      </c>
      <c r="D1889">
        <f t="shared" si="170"/>
        <v>0.11071949150517338</v>
      </c>
    </row>
    <row r="1890" spans="1:4">
      <c r="A1890" t="s">
        <v>1897</v>
      </c>
      <c r="B1890">
        <v>14.87</v>
      </c>
      <c r="C1890">
        <v>126.72</v>
      </c>
      <c r="D1890">
        <f t="shared" si="170"/>
        <v>0.11734532828282827</v>
      </c>
    </row>
    <row r="1891" spans="1:4">
      <c r="A1891" t="s">
        <v>104</v>
      </c>
      <c r="B1891">
        <v>395</v>
      </c>
      <c r="C1891">
        <v>4802.51</v>
      </c>
      <c r="D1891">
        <f t="shared" si="170"/>
        <v>8.224865747286314E-2</v>
      </c>
    </row>
    <row r="1892" spans="1:4">
      <c r="A1892" t="s">
        <v>13</v>
      </c>
      <c r="B1892">
        <v>40.590000000000003</v>
      </c>
      <c r="C1892">
        <v>292.23</v>
      </c>
      <c r="D1892">
        <f t="shared" si="170"/>
        <v>0.13889744379427163</v>
      </c>
    </row>
    <row r="1893" spans="1:4">
      <c r="A1893" t="s">
        <v>1898</v>
      </c>
      <c r="B1893">
        <v>130.11000000000001</v>
      </c>
      <c r="C1893">
        <v>1069.21</v>
      </c>
      <c r="D1893">
        <f t="shared" si="170"/>
        <v>0.12168797523405132</v>
      </c>
    </row>
    <row r="1894" spans="1:4">
      <c r="A1894" t="s">
        <v>1899</v>
      </c>
      <c r="B1894">
        <v>206.32</v>
      </c>
      <c r="C1894">
        <v>1260.4100000000001</v>
      </c>
      <c r="D1894">
        <f t="shared" si="170"/>
        <v>0.16369276663942683</v>
      </c>
    </row>
    <row r="1895" spans="1:4">
      <c r="A1895" t="s">
        <v>1900</v>
      </c>
      <c r="B1895">
        <v>137.58000000000001</v>
      </c>
      <c r="C1895">
        <v>1615.01</v>
      </c>
      <c r="D1895">
        <f t="shared" si="170"/>
        <v>8.5188327007263115E-2</v>
      </c>
    </row>
    <row r="1896" spans="1:4">
      <c r="A1896" t="s">
        <v>1901</v>
      </c>
      <c r="B1896">
        <v>7.46</v>
      </c>
      <c r="C1896">
        <v>955.3</v>
      </c>
      <c r="D1896">
        <f t="shared" si="170"/>
        <v>7.8090652151156705E-3</v>
      </c>
    </row>
    <row r="1897" spans="1:4">
      <c r="A1897" t="s">
        <v>1902</v>
      </c>
      <c r="B1897">
        <v>18.03</v>
      </c>
      <c r="C1897">
        <v>133.51</v>
      </c>
      <c r="D1897">
        <f t="shared" si="170"/>
        <v>0.13504606396524607</v>
      </c>
    </row>
    <row r="1898" spans="1:4">
      <c r="A1898" t="s">
        <v>1903</v>
      </c>
      <c r="B1898">
        <v>0.13</v>
      </c>
      <c r="C1898">
        <v>6.25</v>
      </c>
      <c r="D1898">
        <f t="shared" si="170"/>
        <v>2.0799999999999999E-2</v>
      </c>
    </row>
    <row r="1899" spans="1:4">
      <c r="A1899" t="s">
        <v>1904</v>
      </c>
      <c r="B1899">
        <v>1.31</v>
      </c>
      <c r="C1899">
        <v>13.34</v>
      </c>
      <c r="D1899">
        <f t="shared" si="170"/>
        <v>9.8200899550224888E-2</v>
      </c>
    </row>
    <row r="1900" spans="1:4">
      <c r="A1900" t="s">
        <v>1905</v>
      </c>
      <c r="B1900">
        <v>-1.17</v>
      </c>
      <c r="C1900">
        <v>4.3600000000000003</v>
      </c>
      <c r="D1900">
        <f t="shared" si="170"/>
        <v>-0.26834862385321095</v>
      </c>
    </row>
    <row r="1901" spans="1:4">
      <c r="A1901" t="s">
        <v>1906</v>
      </c>
      <c r="B1901">
        <v>3.54</v>
      </c>
      <c r="C1901">
        <v>27.81</v>
      </c>
      <c r="D1901">
        <f t="shared" si="170"/>
        <v>0.12729234088457389</v>
      </c>
    </row>
    <row r="1902" spans="1:4">
      <c r="A1902" t="s">
        <v>1907</v>
      </c>
      <c r="B1902">
        <v>123.3</v>
      </c>
      <c r="C1902">
        <v>883.32</v>
      </c>
      <c r="D1902">
        <f t="shared" si="170"/>
        <v>0.13958701263415296</v>
      </c>
    </row>
    <row r="1903" spans="1:4">
      <c r="A1903" t="s">
        <v>1908</v>
      </c>
      <c r="B1903">
        <v>31.66</v>
      </c>
      <c r="C1903">
        <v>274.86</v>
      </c>
      <c r="D1903">
        <f t="shared" si="170"/>
        <v>0.11518591282834897</v>
      </c>
    </row>
    <row r="1904" spans="1:4">
      <c r="A1904" t="s">
        <v>1909</v>
      </c>
      <c r="B1904">
        <v>54.04</v>
      </c>
      <c r="C1904">
        <v>406.55</v>
      </c>
      <c r="D1904">
        <f t="shared" si="170"/>
        <v>0.13292337965809864</v>
      </c>
    </row>
    <row r="1905" spans="1:4">
      <c r="A1905" t="s">
        <v>1910</v>
      </c>
      <c r="B1905">
        <v>0.12</v>
      </c>
      <c r="C1905">
        <v>7.67</v>
      </c>
      <c r="D1905">
        <f t="shared" si="170"/>
        <v>1.5645371577574969E-2</v>
      </c>
    </row>
    <row r="1906" spans="1:4">
      <c r="A1906" t="s">
        <v>1911</v>
      </c>
      <c r="B1906">
        <v>-0.23</v>
      </c>
      <c r="C1906">
        <v>0.91</v>
      </c>
      <c r="D1906">
        <f t="shared" si="170"/>
        <v>-0.25274725274725274</v>
      </c>
    </row>
    <row r="1907" spans="1:4">
      <c r="A1907" t="s">
        <v>1912</v>
      </c>
      <c r="B1907">
        <v>-0.02</v>
      </c>
      <c r="C1907">
        <v>0.56000000000000005</v>
      </c>
      <c r="D1907">
        <f t="shared" si="170"/>
        <v>-3.5714285714285712E-2</v>
      </c>
    </row>
    <row r="1908" spans="1:4" hidden="1">
      <c r="A1908" t="s">
        <v>1913</v>
      </c>
    </row>
    <row r="1909" spans="1:4">
      <c r="A1909" t="s">
        <v>1914</v>
      </c>
      <c r="B1909">
        <v>-0.41</v>
      </c>
      <c r="C1909">
        <v>1.06</v>
      </c>
      <c r="D1909">
        <f t="shared" ref="D1909:D1915" si="171">B1909/C1909</f>
        <v>-0.38679245283018865</v>
      </c>
    </row>
    <row r="1910" spans="1:4">
      <c r="A1910" t="s">
        <v>1915</v>
      </c>
      <c r="B1910">
        <v>-122.83</v>
      </c>
      <c r="C1910">
        <v>249.12</v>
      </c>
      <c r="D1910">
        <f t="shared" si="171"/>
        <v>-0.49305555555555552</v>
      </c>
    </row>
    <row r="1911" spans="1:4">
      <c r="A1911" t="s">
        <v>1916</v>
      </c>
      <c r="B1911">
        <v>15.44</v>
      </c>
      <c r="C1911">
        <v>31.17</v>
      </c>
      <c r="D1911">
        <f t="shared" si="171"/>
        <v>0.4953480911132499</v>
      </c>
    </row>
    <row r="1912" spans="1:4">
      <c r="A1912" t="s">
        <v>10</v>
      </c>
      <c r="B1912">
        <v>-102.84</v>
      </c>
      <c r="C1912">
        <v>163.72999999999999</v>
      </c>
      <c r="D1912">
        <f t="shared" si="171"/>
        <v>-0.62810724974042642</v>
      </c>
    </row>
    <row r="1913" spans="1:4">
      <c r="A1913" t="s">
        <v>1917</v>
      </c>
      <c r="B1913">
        <v>-249.01</v>
      </c>
      <c r="C1913">
        <v>306.08999999999997</v>
      </c>
      <c r="D1913">
        <f t="shared" si="171"/>
        <v>-0.81351889967003177</v>
      </c>
    </row>
    <row r="1914" spans="1:4">
      <c r="A1914" t="s">
        <v>1918</v>
      </c>
      <c r="B1914">
        <v>-11.6</v>
      </c>
      <c r="C1914">
        <v>107.85</v>
      </c>
      <c r="D1914">
        <f t="shared" si="171"/>
        <v>-0.10755679184051924</v>
      </c>
    </row>
    <row r="1915" spans="1:4">
      <c r="A1915" t="s">
        <v>1919</v>
      </c>
      <c r="B1915">
        <v>-0.9</v>
      </c>
      <c r="C1915">
        <v>13.77</v>
      </c>
      <c r="D1915">
        <f t="shared" si="171"/>
        <v>-6.535947712418301E-2</v>
      </c>
    </row>
    <row r="1916" spans="1:4" hidden="1">
      <c r="A1916" t="s">
        <v>1920</v>
      </c>
    </row>
    <row r="1917" spans="1:4">
      <c r="A1917" t="s">
        <v>1921</v>
      </c>
      <c r="B1917">
        <v>-0.79</v>
      </c>
      <c r="C1917">
        <v>64.77</v>
      </c>
      <c r="D1917">
        <f t="shared" ref="D1917:D1980" si="172">B1917/C1917</f>
        <v>-1.2197004786166437E-2</v>
      </c>
    </row>
    <row r="1918" spans="1:4">
      <c r="A1918" t="s">
        <v>1922</v>
      </c>
      <c r="B1918">
        <v>-523.87</v>
      </c>
      <c r="C1918">
        <v>619.4</v>
      </c>
      <c r="D1918">
        <f t="shared" si="172"/>
        <v>-0.84577010009686793</v>
      </c>
    </row>
    <row r="1919" spans="1:4">
      <c r="A1919" t="s">
        <v>1923</v>
      </c>
      <c r="B1919">
        <v>-33.19</v>
      </c>
      <c r="C1919">
        <v>49.58</v>
      </c>
      <c r="D1919">
        <f t="shared" si="172"/>
        <v>-0.66942315449778134</v>
      </c>
    </row>
    <row r="1920" spans="1:4">
      <c r="A1920" t="s">
        <v>1924</v>
      </c>
      <c r="B1920">
        <v>21.8</v>
      </c>
      <c r="C1920">
        <v>186.52</v>
      </c>
      <c r="D1920">
        <f t="shared" si="172"/>
        <v>0.11687754664379155</v>
      </c>
    </row>
    <row r="1921" spans="1:4">
      <c r="A1921" t="s">
        <v>1925</v>
      </c>
      <c r="B1921">
        <v>-4.83</v>
      </c>
      <c r="C1921">
        <v>22.36</v>
      </c>
      <c r="D1921">
        <f t="shared" si="172"/>
        <v>-0.21601073345259392</v>
      </c>
    </row>
    <row r="1922" spans="1:4">
      <c r="A1922" t="s">
        <v>1926</v>
      </c>
      <c r="B1922">
        <v>84.48</v>
      </c>
      <c r="C1922">
        <v>796.79</v>
      </c>
      <c r="D1922">
        <f t="shared" si="172"/>
        <v>0.1060254270259416</v>
      </c>
    </row>
    <row r="1923" spans="1:4">
      <c r="A1923" t="s">
        <v>1927</v>
      </c>
      <c r="B1923">
        <v>8.27</v>
      </c>
      <c r="C1923">
        <v>268.94</v>
      </c>
      <c r="D1923">
        <f t="shared" si="172"/>
        <v>3.0750353238640588E-2</v>
      </c>
    </row>
    <row r="1924" spans="1:4">
      <c r="A1924" t="s">
        <v>1928</v>
      </c>
      <c r="B1924">
        <v>2.4500000000000002</v>
      </c>
      <c r="C1924">
        <v>14.83</v>
      </c>
      <c r="D1924">
        <f t="shared" si="172"/>
        <v>0.16520566419420096</v>
      </c>
    </row>
    <row r="1925" spans="1:4">
      <c r="A1925" t="s">
        <v>1929</v>
      </c>
      <c r="B1925">
        <v>1.1299999999999999</v>
      </c>
      <c r="C1925">
        <v>15.43</v>
      </c>
      <c r="D1925">
        <f t="shared" si="172"/>
        <v>7.323395981853531E-2</v>
      </c>
    </row>
    <row r="1926" spans="1:4">
      <c r="A1926" t="s">
        <v>116</v>
      </c>
      <c r="B1926">
        <v>86.39</v>
      </c>
      <c r="C1926">
        <v>1140.6099999999999</v>
      </c>
      <c r="D1926">
        <f t="shared" si="172"/>
        <v>7.5740174117358269E-2</v>
      </c>
    </row>
    <row r="1927" spans="1:4">
      <c r="A1927" t="s">
        <v>18</v>
      </c>
      <c r="B1927">
        <v>12.64</v>
      </c>
      <c r="C1927">
        <v>83.42</v>
      </c>
      <c r="D1927">
        <f t="shared" si="172"/>
        <v>0.1515224166866459</v>
      </c>
    </row>
    <row r="1928" spans="1:4">
      <c r="A1928" t="s">
        <v>1930</v>
      </c>
      <c r="B1928">
        <v>8.49</v>
      </c>
      <c r="C1928">
        <v>84.72</v>
      </c>
      <c r="D1928">
        <f t="shared" si="172"/>
        <v>0.10021246458923513</v>
      </c>
    </row>
    <row r="1929" spans="1:4">
      <c r="A1929" t="s">
        <v>1931</v>
      </c>
      <c r="B1929">
        <v>-0.39</v>
      </c>
      <c r="C1929">
        <v>0.83</v>
      </c>
      <c r="D1929">
        <f t="shared" si="172"/>
        <v>-0.46987951807228917</v>
      </c>
    </row>
    <row r="1930" spans="1:4">
      <c r="A1930" t="s">
        <v>1932</v>
      </c>
      <c r="B1930">
        <v>2.27</v>
      </c>
      <c r="C1930">
        <v>25.8</v>
      </c>
      <c r="D1930">
        <f t="shared" si="172"/>
        <v>8.7984496124031003E-2</v>
      </c>
    </row>
    <row r="1931" spans="1:4">
      <c r="A1931" t="s">
        <v>1933</v>
      </c>
      <c r="B1931">
        <v>2.77</v>
      </c>
      <c r="C1931">
        <v>53.9</v>
      </c>
      <c r="D1931">
        <f t="shared" si="172"/>
        <v>5.1391465677179962E-2</v>
      </c>
    </row>
    <row r="1932" spans="1:4">
      <c r="A1932" t="s">
        <v>1934</v>
      </c>
      <c r="B1932">
        <v>-1.24</v>
      </c>
      <c r="C1932">
        <v>7.3</v>
      </c>
      <c r="D1932">
        <f t="shared" si="172"/>
        <v>-0.16986301369863013</v>
      </c>
    </row>
    <row r="1933" spans="1:4">
      <c r="A1933" t="s">
        <v>1935</v>
      </c>
      <c r="B1933">
        <v>0.26</v>
      </c>
      <c r="C1933">
        <v>12.2</v>
      </c>
      <c r="D1933">
        <f t="shared" si="172"/>
        <v>2.1311475409836068E-2</v>
      </c>
    </row>
    <row r="1934" spans="1:4">
      <c r="A1934" t="s">
        <v>1936</v>
      </c>
      <c r="B1934">
        <v>0.72</v>
      </c>
      <c r="C1934">
        <v>7.32</v>
      </c>
      <c r="D1934">
        <f t="shared" si="172"/>
        <v>9.8360655737704916E-2</v>
      </c>
    </row>
    <row r="1935" spans="1:4">
      <c r="A1935" t="s">
        <v>1937</v>
      </c>
      <c r="B1935">
        <v>2.98</v>
      </c>
      <c r="C1935">
        <v>60.7</v>
      </c>
      <c r="D1935">
        <f t="shared" si="172"/>
        <v>4.9093904448105435E-2</v>
      </c>
    </row>
    <row r="1936" spans="1:4">
      <c r="A1936" t="s">
        <v>1938</v>
      </c>
      <c r="B1936">
        <v>-0.19</v>
      </c>
      <c r="C1936">
        <v>2.8</v>
      </c>
      <c r="D1936">
        <f t="shared" si="172"/>
        <v>-6.7857142857142866E-2</v>
      </c>
    </row>
    <row r="1937" spans="1:4">
      <c r="A1937" t="s">
        <v>1939</v>
      </c>
      <c r="B1937">
        <v>1.44</v>
      </c>
      <c r="C1937">
        <v>29.26</v>
      </c>
      <c r="D1937">
        <f t="shared" si="172"/>
        <v>4.921394395078605E-2</v>
      </c>
    </row>
    <row r="1938" spans="1:4">
      <c r="A1938" t="s">
        <v>1940</v>
      </c>
      <c r="B1938">
        <v>-0.04</v>
      </c>
      <c r="C1938">
        <v>0.04</v>
      </c>
      <c r="D1938">
        <f t="shared" si="172"/>
        <v>-1</v>
      </c>
    </row>
    <row r="1939" spans="1:4">
      <c r="A1939" t="s">
        <v>1941</v>
      </c>
      <c r="B1939">
        <v>0.43</v>
      </c>
      <c r="C1939">
        <v>2.74</v>
      </c>
      <c r="D1939">
        <f t="shared" si="172"/>
        <v>0.15693430656934304</v>
      </c>
    </row>
    <row r="1940" spans="1:4">
      <c r="A1940" t="s">
        <v>1942</v>
      </c>
      <c r="B1940">
        <v>11.55</v>
      </c>
      <c r="C1940">
        <v>96.38</v>
      </c>
      <c r="D1940">
        <f t="shared" si="172"/>
        <v>0.11983814069308986</v>
      </c>
    </row>
    <row r="1941" spans="1:4">
      <c r="A1941" t="s">
        <v>1943</v>
      </c>
      <c r="B1941">
        <v>-28.27</v>
      </c>
      <c r="C1941">
        <v>45.43</v>
      </c>
      <c r="D1941">
        <f t="shared" si="172"/>
        <v>-0.62227602905569002</v>
      </c>
    </row>
    <row r="1942" spans="1:4">
      <c r="A1942" t="s">
        <v>1944</v>
      </c>
      <c r="B1942">
        <v>1.49</v>
      </c>
      <c r="C1942">
        <v>17.989999999999998</v>
      </c>
      <c r="D1942">
        <f t="shared" si="172"/>
        <v>8.2823790994997232E-2</v>
      </c>
    </row>
    <row r="1943" spans="1:4">
      <c r="A1943" t="s">
        <v>1945</v>
      </c>
      <c r="B1943">
        <v>1.32</v>
      </c>
      <c r="C1943">
        <v>25.17</v>
      </c>
      <c r="D1943">
        <f t="shared" si="172"/>
        <v>5.2443384982121574E-2</v>
      </c>
    </row>
    <row r="1944" spans="1:4">
      <c r="A1944" t="s">
        <v>1946</v>
      </c>
      <c r="B1944">
        <v>6.14</v>
      </c>
      <c r="C1944">
        <v>48.93</v>
      </c>
      <c r="D1944">
        <f t="shared" si="172"/>
        <v>0.12548538728796238</v>
      </c>
    </row>
    <row r="1945" spans="1:4">
      <c r="A1945" t="s">
        <v>1947</v>
      </c>
      <c r="B1945">
        <v>13.24</v>
      </c>
      <c r="C1945">
        <v>120.92</v>
      </c>
      <c r="D1945">
        <f t="shared" si="172"/>
        <v>0.10949388025140588</v>
      </c>
    </row>
    <row r="1946" spans="1:4">
      <c r="A1946" t="s">
        <v>1948</v>
      </c>
      <c r="B1946">
        <v>0.97</v>
      </c>
      <c r="C1946">
        <v>9.07</v>
      </c>
      <c r="D1946">
        <f t="shared" si="172"/>
        <v>0.10694597574421168</v>
      </c>
    </row>
    <row r="1947" spans="1:4">
      <c r="A1947" t="s">
        <v>1949</v>
      </c>
      <c r="B1947">
        <v>-5.99</v>
      </c>
      <c r="C1947">
        <v>5.99</v>
      </c>
      <c r="D1947">
        <f t="shared" si="172"/>
        <v>-1</v>
      </c>
    </row>
    <row r="1948" spans="1:4">
      <c r="A1948" t="s">
        <v>1950</v>
      </c>
      <c r="B1948">
        <v>0.02</v>
      </c>
      <c r="C1948">
        <v>0.46</v>
      </c>
      <c r="D1948">
        <f t="shared" si="172"/>
        <v>4.3478260869565216E-2</v>
      </c>
    </row>
    <row r="1949" spans="1:4">
      <c r="A1949" t="s">
        <v>1951</v>
      </c>
      <c r="B1949">
        <v>0.01</v>
      </c>
      <c r="C1949">
        <v>0.48</v>
      </c>
      <c r="D1949">
        <f t="shared" si="172"/>
        <v>2.0833333333333336E-2</v>
      </c>
    </row>
    <row r="1950" spans="1:4">
      <c r="A1950" t="s">
        <v>1952</v>
      </c>
      <c r="B1950">
        <v>0.74</v>
      </c>
      <c r="C1950">
        <v>16.34</v>
      </c>
      <c r="D1950">
        <f t="shared" si="172"/>
        <v>4.528763769889841E-2</v>
      </c>
    </row>
    <row r="1951" spans="1:4">
      <c r="A1951" t="s">
        <v>1953</v>
      </c>
      <c r="B1951">
        <v>0.21</v>
      </c>
      <c r="C1951">
        <v>2.67</v>
      </c>
      <c r="D1951">
        <f t="shared" si="172"/>
        <v>7.8651685393258425E-2</v>
      </c>
    </row>
    <row r="1952" spans="1:4">
      <c r="A1952" t="s">
        <v>1954</v>
      </c>
      <c r="B1952">
        <v>1.08</v>
      </c>
      <c r="C1952">
        <v>9.1999999999999993</v>
      </c>
      <c r="D1952">
        <f t="shared" si="172"/>
        <v>0.1173913043478261</v>
      </c>
    </row>
    <row r="1953" spans="1:4">
      <c r="A1953" t="s">
        <v>1955</v>
      </c>
      <c r="B1953">
        <v>5.34</v>
      </c>
      <c r="C1953">
        <v>37.43</v>
      </c>
      <c r="D1953">
        <f t="shared" si="172"/>
        <v>0.14266631044616618</v>
      </c>
    </row>
    <row r="1954" spans="1:4">
      <c r="A1954" t="s">
        <v>1956</v>
      </c>
      <c r="B1954">
        <v>-0.62</v>
      </c>
      <c r="C1954">
        <v>9.4</v>
      </c>
      <c r="D1954">
        <f t="shared" si="172"/>
        <v>-6.5957446808510636E-2</v>
      </c>
    </row>
    <row r="1955" spans="1:4">
      <c r="A1955" t="s">
        <v>1957</v>
      </c>
      <c r="B1955">
        <v>-0.04</v>
      </c>
      <c r="C1955">
        <v>0.38</v>
      </c>
      <c r="D1955">
        <f t="shared" si="172"/>
        <v>-0.10526315789473684</v>
      </c>
    </row>
    <row r="1956" spans="1:4">
      <c r="A1956" t="s">
        <v>1958</v>
      </c>
      <c r="B1956">
        <v>0.23</v>
      </c>
      <c r="C1956">
        <v>0.28999999999999998</v>
      </c>
      <c r="D1956">
        <f t="shared" si="172"/>
        <v>0.79310344827586221</v>
      </c>
    </row>
    <row r="1957" spans="1:4">
      <c r="A1957" t="s">
        <v>1959</v>
      </c>
      <c r="B1957">
        <v>1.1299999999999999</v>
      </c>
      <c r="C1957">
        <v>47.57</v>
      </c>
      <c r="D1957">
        <f t="shared" si="172"/>
        <v>2.3754467101114146E-2</v>
      </c>
    </row>
    <row r="1958" spans="1:4">
      <c r="A1958" t="s">
        <v>1960</v>
      </c>
      <c r="B1958">
        <v>-55.32</v>
      </c>
      <c r="C1958">
        <v>220.86</v>
      </c>
      <c r="D1958">
        <f t="shared" si="172"/>
        <v>-0.25047541428959519</v>
      </c>
    </row>
    <row r="1959" spans="1:4">
      <c r="A1959" t="s">
        <v>1961</v>
      </c>
      <c r="B1959">
        <v>-1.41</v>
      </c>
      <c r="C1959">
        <v>1.41</v>
      </c>
      <c r="D1959">
        <f t="shared" si="172"/>
        <v>-1</v>
      </c>
    </row>
    <row r="1960" spans="1:4">
      <c r="A1960" t="s">
        <v>1962</v>
      </c>
      <c r="B1960">
        <v>0.37</v>
      </c>
      <c r="C1960">
        <v>0.91</v>
      </c>
      <c r="D1960">
        <f t="shared" si="172"/>
        <v>0.40659340659340659</v>
      </c>
    </row>
    <row r="1961" spans="1:4">
      <c r="A1961" t="s">
        <v>1963</v>
      </c>
      <c r="B1961">
        <v>-0.83</v>
      </c>
      <c r="C1961">
        <v>4.1900000000000004</v>
      </c>
      <c r="D1961">
        <f t="shared" si="172"/>
        <v>-0.19809069212410499</v>
      </c>
    </row>
    <row r="1962" spans="1:4">
      <c r="A1962" t="s">
        <v>1964</v>
      </c>
      <c r="B1962">
        <v>1.57</v>
      </c>
      <c r="C1962">
        <v>5.56</v>
      </c>
      <c r="D1962">
        <f t="shared" si="172"/>
        <v>0.28237410071942448</v>
      </c>
    </row>
    <row r="1963" spans="1:4">
      <c r="A1963" t="s">
        <v>1965</v>
      </c>
      <c r="B1963">
        <v>0.18</v>
      </c>
      <c r="C1963">
        <v>4.2</v>
      </c>
      <c r="D1963">
        <f t="shared" si="172"/>
        <v>4.2857142857142851E-2</v>
      </c>
    </row>
    <row r="1964" spans="1:4">
      <c r="A1964" t="s">
        <v>1966</v>
      </c>
      <c r="B1964">
        <v>0.34</v>
      </c>
      <c r="C1964">
        <v>1.52</v>
      </c>
      <c r="D1964">
        <f t="shared" si="172"/>
        <v>0.22368421052631579</v>
      </c>
    </row>
    <row r="1965" spans="1:4">
      <c r="A1965" t="s">
        <v>1967</v>
      </c>
      <c r="B1965">
        <v>6.16</v>
      </c>
      <c r="C1965">
        <v>25.96</v>
      </c>
      <c r="D1965">
        <f t="shared" si="172"/>
        <v>0.23728813559322035</v>
      </c>
    </row>
    <row r="1966" spans="1:4">
      <c r="A1966" t="s">
        <v>1968</v>
      </c>
      <c r="B1966">
        <v>10.96</v>
      </c>
      <c r="C1966">
        <v>53.56</v>
      </c>
      <c r="D1966">
        <f t="shared" si="172"/>
        <v>0.20463032113517551</v>
      </c>
    </row>
    <row r="1967" spans="1:4">
      <c r="A1967" t="s">
        <v>1969</v>
      </c>
      <c r="B1967">
        <v>2.42</v>
      </c>
      <c r="C1967">
        <v>85.05</v>
      </c>
      <c r="D1967">
        <f t="shared" si="172"/>
        <v>2.8453850676072898E-2</v>
      </c>
    </row>
    <row r="1968" spans="1:4">
      <c r="A1968" t="s">
        <v>1970</v>
      </c>
      <c r="B1968">
        <v>0.05</v>
      </c>
      <c r="C1968">
        <v>6.61</v>
      </c>
      <c r="D1968">
        <f t="shared" si="172"/>
        <v>7.5642965204236008E-3</v>
      </c>
    </row>
    <row r="1969" spans="1:4">
      <c r="A1969" t="s">
        <v>1971</v>
      </c>
      <c r="B1969">
        <v>-0.5</v>
      </c>
      <c r="C1969">
        <v>6.28</v>
      </c>
      <c r="D1969">
        <f t="shared" si="172"/>
        <v>-7.9617834394904455E-2</v>
      </c>
    </row>
    <row r="1970" spans="1:4">
      <c r="A1970" t="s">
        <v>1972</v>
      </c>
      <c r="B1970">
        <v>2.75</v>
      </c>
      <c r="C1970">
        <v>25.97</v>
      </c>
      <c r="D1970">
        <f t="shared" si="172"/>
        <v>0.1058914131690412</v>
      </c>
    </row>
    <row r="1971" spans="1:4">
      <c r="A1971" t="s">
        <v>1973</v>
      </c>
      <c r="B1971">
        <v>1.25</v>
      </c>
      <c r="C1971">
        <v>10.92</v>
      </c>
      <c r="D1971">
        <f t="shared" si="172"/>
        <v>0.11446886446886446</v>
      </c>
    </row>
    <row r="1972" spans="1:4">
      <c r="A1972" t="s">
        <v>1974</v>
      </c>
      <c r="B1972">
        <v>3.84</v>
      </c>
      <c r="C1972">
        <v>24.09</v>
      </c>
      <c r="D1972">
        <f t="shared" si="172"/>
        <v>0.15940224159402241</v>
      </c>
    </row>
    <row r="1973" spans="1:4">
      <c r="A1973" t="s">
        <v>1975</v>
      </c>
      <c r="B1973">
        <v>0.01</v>
      </c>
      <c r="C1973">
        <v>2.62</v>
      </c>
      <c r="D1973">
        <f t="shared" si="172"/>
        <v>3.8167938931297708E-3</v>
      </c>
    </row>
    <row r="1974" spans="1:4">
      <c r="A1974" t="s">
        <v>1976</v>
      </c>
      <c r="B1974">
        <v>0.16</v>
      </c>
      <c r="C1974">
        <v>4.8499999999999996</v>
      </c>
      <c r="D1974">
        <f t="shared" si="172"/>
        <v>3.2989690721649485E-2</v>
      </c>
    </row>
    <row r="1975" spans="1:4">
      <c r="A1975" t="s">
        <v>1977</v>
      </c>
      <c r="B1975">
        <v>2.2000000000000002</v>
      </c>
      <c r="C1975">
        <v>12.77</v>
      </c>
      <c r="D1975">
        <f t="shared" si="172"/>
        <v>0.17227877838684419</v>
      </c>
    </row>
    <row r="1976" spans="1:4">
      <c r="A1976" t="s">
        <v>1978</v>
      </c>
      <c r="B1976">
        <v>2.52</v>
      </c>
      <c r="C1976">
        <v>24.81</v>
      </c>
      <c r="D1976">
        <f t="shared" si="172"/>
        <v>0.10157194679564692</v>
      </c>
    </row>
    <row r="1977" spans="1:4">
      <c r="A1977" t="s">
        <v>1979</v>
      </c>
      <c r="B1977">
        <v>2.0699999999999998</v>
      </c>
      <c r="C1977">
        <v>24.54</v>
      </c>
      <c r="D1977">
        <f t="shared" si="172"/>
        <v>8.4352078239608802E-2</v>
      </c>
    </row>
    <row r="1978" spans="1:4">
      <c r="A1978" t="s">
        <v>1980</v>
      </c>
      <c r="B1978">
        <v>0</v>
      </c>
      <c r="C1978">
        <v>0.05</v>
      </c>
      <c r="D1978">
        <f t="shared" si="172"/>
        <v>0</v>
      </c>
    </row>
    <row r="1979" spans="1:4">
      <c r="A1979" t="s">
        <v>1981</v>
      </c>
      <c r="B1979">
        <v>4.0199999999999996</v>
      </c>
      <c r="C1979">
        <v>14.67</v>
      </c>
      <c r="D1979">
        <f t="shared" si="172"/>
        <v>0.27402862985685067</v>
      </c>
    </row>
    <row r="1980" spans="1:4">
      <c r="A1980" t="s">
        <v>1982</v>
      </c>
      <c r="B1980">
        <v>0.21</v>
      </c>
      <c r="C1980">
        <v>2.33</v>
      </c>
      <c r="D1980">
        <f t="shared" si="172"/>
        <v>9.0128755364806856E-2</v>
      </c>
    </row>
    <row r="1981" spans="1:4">
      <c r="A1981" t="s">
        <v>1983</v>
      </c>
      <c r="B1981">
        <v>4.68</v>
      </c>
      <c r="C1981">
        <v>8.5399999999999991</v>
      </c>
      <c r="D1981">
        <f t="shared" ref="D1981:D1984" si="173">B1981/C1981</f>
        <v>0.54800936768149888</v>
      </c>
    </row>
    <row r="1982" spans="1:4">
      <c r="A1982" t="s">
        <v>1984</v>
      </c>
      <c r="B1982">
        <v>9.0399999999999991</v>
      </c>
      <c r="C1982">
        <v>34.36</v>
      </c>
      <c r="D1982">
        <f t="shared" si="173"/>
        <v>0.26309662398137368</v>
      </c>
    </row>
    <row r="1983" spans="1:4">
      <c r="A1983" t="s">
        <v>1985</v>
      </c>
      <c r="B1983">
        <v>0.23</v>
      </c>
      <c r="C1983">
        <v>2.59</v>
      </c>
      <c r="D1983">
        <f t="shared" si="173"/>
        <v>8.8803088803088806E-2</v>
      </c>
    </row>
    <row r="1984" spans="1:4">
      <c r="A1984" t="s">
        <v>1986</v>
      </c>
      <c r="B1984">
        <v>0</v>
      </c>
      <c r="C1984">
        <v>0.18</v>
      </c>
      <c r="D1984">
        <f t="shared" si="173"/>
        <v>0</v>
      </c>
    </row>
    <row r="1985" spans="1:4" hidden="1">
      <c r="A1985" t="s">
        <v>1987</v>
      </c>
    </row>
    <row r="1986" spans="1:4">
      <c r="A1986" t="s">
        <v>1988</v>
      </c>
      <c r="B1986">
        <v>1.32</v>
      </c>
      <c r="C1986">
        <v>10.77</v>
      </c>
      <c r="D1986">
        <f>B1986/C1986</f>
        <v>0.12256267409470753</v>
      </c>
    </row>
    <row r="1987" spans="1:4" hidden="1">
      <c r="A1987" t="s">
        <v>1989</v>
      </c>
    </row>
    <row r="1988" spans="1:4">
      <c r="A1988" t="s">
        <v>1990</v>
      </c>
      <c r="B1988">
        <v>-0.57999999999999996</v>
      </c>
      <c r="C1988">
        <v>0.88</v>
      </c>
      <c r="D1988">
        <f t="shared" ref="D1988:D1994" si="174">B1988/C1988</f>
        <v>-0.65909090909090906</v>
      </c>
    </row>
    <row r="1989" spans="1:4">
      <c r="A1989" t="s">
        <v>1991</v>
      </c>
      <c r="B1989">
        <v>-12.65</v>
      </c>
      <c r="C1989">
        <v>26.18</v>
      </c>
      <c r="D1989">
        <f t="shared" si="174"/>
        <v>-0.48319327731092437</v>
      </c>
    </row>
    <row r="1990" spans="1:4">
      <c r="A1990" t="s">
        <v>1992</v>
      </c>
      <c r="B1990">
        <v>0.35</v>
      </c>
      <c r="C1990">
        <v>5.38</v>
      </c>
      <c r="D1990">
        <f t="shared" si="174"/>
        <v>6.5055762081784388E-2</v>
      </c>
    </row>
    <row r="1991" spans="1:4">
      <c r="A1991" t="s">
        <v>1993</v>
      </c>
      <c r="B1991">
        <v>1.49</v>
      </c>
      <c r="C1991">
        <v>26.54</v>
      </c>
      <c r="D1991">
        <f t="shared" si="174"/>
        <v>5.6141672946495857E-2</v>
      </c>
    </row>
    <row r="1992" spans="1:4">
      <c r="A1992" t="s">
        <v>1994</v>
      </c>
      <c r="B1992">
        <v>1</v>
      </c>
      <c r="C1992">
        <v>27.52</v>
      </c>
      <c r="D1992">
        <f t="shared" si="174"/>
        <v>3.6337209302325583E-2</v>
      </c>
    </row>
    <row r="1993" spans="1:4">
      <c r="A1993" t="s">
        <v>1995</v>
      </c>
      <c r="B1993">
        <v>0</v>
      </c>
      <c r="C1993">
        <v>11.63</v>
      </c>
      <c r="D1993">
        <f t="shared" si="174"/>
        <v>0</v>
      </c>
    </row>
    <row r="1994" spans="1:4">
      <c r="A1994" t="s">
        <v>1996</v>
      </c>
      <c r="B1994">
        <v>58.48</v>
      </c>
      <c r="C1994">
        <v>310.24</v>
      </c>
      <c r="D1994">
        <f t="shared" si="174"/>
        <v>0.18849922640536357</v>
      </c>
    </row>
    <row r="1995" spans="1:4" hidden="1">
      <c r="A1995" t="s">
        <v>1997</v>
      </c>
    </row>
    <row r="1996" spans="1:4">
      <c r="A1996" t="s">
        <v>1998</v>
      </c>
      <c r="B1996">
        <v>1.45</v>
      </c>
      <c r="C1996">
        <v>12.03</v>
      </c>
      <c r="D1996">
        <f>B1996/C1996</f>
        <v>0.12053200332502079</v>
      </c>
    </row>
    <row r="1997" spans="1:4" hidden="1">
      <c r="A1997" t="s">
        <v>1999</v>
      </c>
    </row>
    <row r="1998" spans="1:4">
      <c r="A1998" t="s">
        <v>2000</v>
      </c>
      <c r="B1998">
        <v>0.13</v>
      </c>
      <c r="C1998">
        <v>8.6199999999999992</v>
      </c>
      <c r="D1998">
        <f>B1998/C1998</f>
        <v>1.5081206496519723E-2</v>
      </c>
    </row>
    <row r="1999" spans="1:4" hidden="1">
      <c r="A1999" t="s">
        <v>2001</v>
      </c>
    </row>
    <row r="2000" spans="1:4">
      <c r="A2000" t="s">
        <v>2002</v>
      </c>
      <c r="B2000">
        <v>-2.75</v>
      </c>
      <c r="C2000">
        <v>3.21</v>
      </c>
      <c r="D2000">
        <f t="shared" ref="D2000:D2013" si="175">B2000/C2000</f>
        <v>-0.85669781931464173</v>
      </c>
    </row>
    <row r="2001" spans="1:4">
      <c r="A2001" t="s">
        <v>2003</v>
      </c>
      <c r="B2001">
        <v>1.38</v>
      </c>
      <c r="C2001">
        <v>31.98</v>
      </c>
      <c r="D2001">
        <f t="shared" si="175"/>
        <v>4.315196998123827E-2</v>
      </c>
    </row>
    <row r="2002" spans="1:4">
      <c r="A2002" t="s">
        <v>2004</v>
      </c>
      <c r="B2002">
        <v>4.57</v>
      </c>
      <c r="C2002">
        <v>22.3</v>
      </c>
      <c r="D2002">
        <f t="shared" si="175"/>
        <v>0.20493273542600898</v>
      </c>
    </row>
    <row r="2003" spans="1:4">
      <c r="A2003" t="s">
        <v>2005</v>
      </c>
      <c r="B2003">
        <v>0.12</v>
      </c>
      <c r="C2003">
        <v>4.01</v>
      </c>
      <c r="D2003">
        <f t="shared" si="175"/>
        <v>2.9925187032418952E-2</v>
      </c>
    </row>
    <row r="2004" spans="1:4">
      <c r="A2004" t="s">
        <v>2006</v>
      </c>
      <c r="B2004">
        <v>2.02</v>
      </c>
      <c r="C2004">
        <v>17.82</v>
      </c>
      <c r="D2004">
        <f t="shared" si="175"/>
        <v>0.11335578002244669</v>
      </c>
    </row>
    <row r="2005" spans="1:4">
      <c r="A2005" t="s">
        <v>2007</v>
      </c>
      <c r="B2005">
        <v>-0.17</v>
      </c>
      <c r="C2005">
        <v>0.17</v>
      </c>
      <c r="D2005">
        <f t="shared" si="175"/>
        <v>-1</v>
      </c>
    </row>
    <row r="2006" spans="1:4">
      <c r="A2006" t="s">
        <v>2008</v>
      </c>
      <c r="B2006">
        <v>-0.56000000000000005</v>
      </c>
      <c r="C2006">
        <v>3.68</v>
      </c>
      <c r="D2006">
        <f t="shared" si="175"/>
        <v>-0.15217391304347827</v>
      </c>
    </row>
    <row r="2007" spans="1:4">
      <c r="A2007" t="s">
        <v>2009</v>
      </c>
      <c r="B2007">
        <v>1.22</v>
      </c>
      <c r="C2007">
        <v>12.5</v>
      </c>
      <c r="D2007">
        <f t="shared" si="175"/>
        <v>9.7599999999999992E-2</v>
      </c>
    </row>
    <row r="2008" spans="1:4">
      <c r="A2008" t="s">
        <v>2010</v>
      </c>
      <c r="B2008">
        <v>1.96</v>
      </c>
      <c r="C2008">
        <v>11.88</v>
      </c>
      <c r="D2008">
        <f t="shared" si="175"/>
        <v>0.16498316498316498</v>
      </c>
    </row>
    <row r="2009" spans="1:4">
      <c r="A2009" t="s">
        <v>2011</v>
      </c>
      <c r="B2009">
        <v>-0.02</v>
      </c>
      <c r="C2009">
        <v>13.45</v>
      </c>
      <c r="D2009">
        <f t="shared" si="175"/>
        <v>-1.4869888475836433E-3</v>
      </c>
    </row>
    <row r="2010" spans="1:4">
      <c r="A2010" t="s">
        <v>2012</v>
      </c>
      <c r="B2010">
        <v>0.46</v>
      </c>
      <c r="C2010">
        <v>3.02</v>
      </c>
      <c r="D2010">
        <f t="shared" si="175"/>
        <v>0.15231788079470199</v>
      </c>
    </row>
    <row r="2011" spans="1:4">
      <c r="A2011" t="s">
        <v>2013</v>
      </c>
      <c r="B2011">
        <v>6.8</v>
      </c>
      <c r="C2011">
        <v>25.38</v>
      </c>
      <c r="D2011">
        <f t="shared" si="175"/>
        <v>0.26792750197005516</v>
      </c>
    </row>
    <row r="2012" spans="1:4">
      <c r="A2012" t="s">
        <v>2014</v>
      </c>
      <c r="B2012">
        <v>0.99</v>
      </c>
      <c r="C2012">
        <v>17.32</v>
      </c>
      <c r="D2012">
        <f t="shared" si="175"/>
        <v>5.7159353348729791E-2</v>
      </c>
    </row>
    <row r="2013" spans="1:4">
      <c r="A2013" t="s">
        <v>2015</v>
      </c>
      <c r="B2013">
        <v>0</v>
      </c>
      <c r="C2013">
        <v>2.12</v>
      </c>
      <c r="D2013">
        <f t="shared" si="175"/>
        <v>0</v>
      </c>
    </row>
    <row r="2014" spans="1:4" hidden="1">
      <c r="A2014" t="s">
        <v>2016</v>
      </c>
    </row>
    <row r="2015" spans="1:4" hidden="1">
      <c r="A2015" t="s">
        <v>2017</v>
      </c>
    </row>
    <row r="2016" spans="1:4">
      <c r="A2016" t="s">
        <v>2018</v>
      </c>
      <c r="B2016">
        <v>-1.95</v>
      </c>
      <c r="C2016">
        <v>10.39</v>
      </c>
      <c r="D2016">
        <f t="shared" ref="D2016:D2024" si="176">B2016/C2016</f>
        <v>-0.18768046198267563</v>
      </c>
    </row>
    <row r="2017" spans="1:4">
      <c r="A2017" t="s">
        <v>2019</v>
      </c>
      <c r="B2017">
        <v>0.01</v>
      </c>
      <c r="C2017">
        <v>0.72</v>
      </c>
      <c r="D2017">
        <f t="shared" si="176"/>
        <v>1.388888888888889E-2</v>
      </c>
    </row>
    <row r="2018" spans="1:4">
      <c r="A2018" t="s">
        <v>2020</v>
      </c>
      <c r="B2018">
        <v>0.6</v>
      </c>
      <c r="C2018">
        <v>2.2599999999999998</v>
      </c>
      <c r="D2018">
        <f t="shared" si="176"/>
        <v>0.26548672566371684</v>
      </c>
    </row>
    <row r="2019" spans="1:4">
      <c r="A2019" t="s">
        <v>2021</v>
      </c>
      <c r="B2019">
        <v>0.03</v>
      </c>
      <c r="C2019">
        <v>1.35</v>
      </c>
      <c r="D2019">
        <f t="shared" si="176"/>
        <v>2.222222222222222E-2</v>
      </c>
    </row>
    <row r="2020" spans="1:4">
      <c r="A2020" t="s">
        <v>2022</v>
      </c>
      <c r="B2020">
        <v>0.14000000000000001</v>
      </c>
      <c r="C2020">
        <v>3.74</v>
      </c>
      <c r="D2020">
        <f t="shared" si="176"/>
        <v>3.7433155080213908E-2</v>
      </c>
    </row>
    <row r="2021" spans="1:4">
      <c r="A2021" t="s">
        <v>2023</v>
      </c>
      <c r="B2021">
        <v>3.27</v>
      </c>
      <c r="C2021">
        <v>10.28</v>
      </c>
      <c r="D2021">
        <f t="shared" si="176"/>
        <v>0.31809338521400782</v>
      </c>
    </row>
    <row r="2022" spans="1:4">
      <c r="A2022" t="s">
        <v>2024</v>
      </c>
      <c r="B2022">
        <v>0.79</v>
      </c>
      <c r="C2022">
        <v>16.52</v>
      </c>
      <c r="D2022">
        <f t="shared" si="176"/>
        <v>4.7820823244552065E-2</v>
      </c>
    </row>
    <row r="2023" spans="1:4">
      <c r="A2023" t="s">
        <v>2025</v>
      </c>
      <c r="B2023">
        <v>0.12</v>
      </c>
      <c r="C2023">
        <v>1.1399999999999999</v>
      </c>
      <c r="D2023">
        <f t="shared" si="176"/>
        <v>0.10526315789473685</v>
      </c>
    </row>
    <row r="2024" spans="1:4">
      <c r="A2024" t="s">
        <v>2026</v>
      </c>
      <c r="B2024">
        <v>0.59</v>
      </c>
      <c r="C2024">
        <v>4.92</v>
      </c>
      <c r="D2024">
        <f t="shared" si="176"/>
        <v>0.11991869918699187</v>
      </c>
    </row>
    <row r="2025" spans="1:4" hidden="1">
      <c r="A2025" t="s">
        <v>2027</v>
      </c>
    </row>
    <row r="2026" spans="1:4">
      <c r="A2026" t="s">
        <v>2028</v>
      </c>
      <c r="B2026">
        <v>2.4</v>
      </c>
      <c r="C2026">
        <v>7.07</v>
      </c>
      <c r="D2026">
        <f t="shared" ref="D2026:D2068" si="177">B2026/C2026</f>
        <v>0.33946251768033942</v>
      </c>
    </row>
    <row r="2027" spans="1:4">
      <c r="A2027" t="s">
        <v>2029</v>
      </c>
      <c r="B2027">
        <v>0.55000000000000004</v>
      </c>
      <c r="C2027">
        <v>5.64</v>
      </c>
      <c r="D2027">
        <f t="shared" si="177"/>
        <v>9.7517730496453917E-2</v>
      </c>
    </row>
    <row r="2028" spans="1:4">
      <c r="A2028" t="s">
        <v>2030</v>
      </c>
      <c r="B2028">
        <v>0.27</v>
      </c>
      <c r="C2028">
        <v>7.7</v>
      </c>
      <c r="D2028">
        <f t="shared" si="177"/>
        <v>3.506493506493507E-2</v>
      </c>
    </row>
    <row r="2029" spans="1:4">
      <c r="A2029" t="s">
        <v>2031</v>
      </c>
      <c r="B2029">
        <v>3.22</v>
      </c>
      <c r="C2029">
        <v>19.100000000000001</v>
      </c>
      <c r="D2029">
        <f t="shared" si="177"/>
        <v>0.16858638743455498</v>
      </c>
    </row>
    <row r="2030" spans="1:4">
      <c r="A2030" t="s">
        <v>2032</v>
      </c>
      <c r="B2030">
        <v>0.77</v>
      </c>
      <c r="C2030">
        <v>34.78</v>
      </c>
      <c r="D2030">
        <f t="shared" si="177"/>
        <v>2.2139160437032776E-2</v>
      </c>
    </row>
    <row r="2031" spans="1:4">
      <c r="A2031" t="s">
        <v>2033</v>
      </c>
      <c r="B2031">
        <v>0.26</v>
      </c>
      <c r="C2031">
        <v>15.65</v>
      </c>
      <c r="D2031">
        <f t="shared" si="177"/>
        <v>1.6613418530351438E-2</v>
      </c>
    </row>
    <row r="2032" spans="1:4">
      <c r="A2032" t="s">
        <v>2034</v>
      </c>
      <c r="B2032">
        <v>0.63</v>
      </c>
      <c r="C2032">
        <v>0.91</v>
      </c>
      <c r="D2032">
        <f t="shared" si="177"/>
        <v>0.69230769230769229</v>
      </c>
    </row>
    <row r="2033" spans="1:4">
      <c r="A2033" t="s">
        <v>2035</v>
      </c>
      <c r="B2033">
        <v>0.66</v>
      </c>
      <c r="C2033">
        <v>8.77</v>
      </c>
      <c r="D2033">
        <f t="shared" si="177"/>
        <v>7.5256556442417341E-2</v>
      </c>
    </row>
    <row r="2034" spans="1:4">
      <c r="A2034" t="s">
        <v>2036</v>
      </c>
      <c r="B2034">
        <v>0.72</v>
      </c>
      <c r="C2034">
        <v>3.12</v>
      </c>
      <c r="D2034">
        <f t="shared" si="177"/>
        <v>0.23076923076923075</v>
      </c>
    </row>
    <row r="2035" spans="1:4">
      <c r="A2035" t="s">
        <v>2037</v>
      </c>
      <c r="B2035">
        <v>0.08</v>
      </c>
      <c r="C2035">
        <v>12.53</v>
      </c>
      <c r="D2035">
        <f t="shared" si="177"/>
        <v>6.3846767757382286E-3</v>
      </c>
    </row>
    <row r="2036" spans="1:4">
      <c r="A2036" t="s">
        <v>2038</v>
      </c>
      <c r="B2036">
        <v>1.35</v>
      </c>
      <c r="C2036">
        <v>8.36</v>
      </c>
      <c r="D2036">
        <f t="shared" si="177"/>
        <v>0.16148325358851676</v>
      </c>
    </row>
    <row r="2037" spans="1:4">
      <c r="A2037" t="s">
        <v>2039</v>
      </c>
      <c r="B2037">
        <v>1.55</v>
      </c>
      <c r="C2037">
        <v>18.91</v>
      </c>
      <c r="D2037">
        <f t="shared" si="177"/>
        <v>8.1967213114754106E-2</v>
      </c>
    </row>
    <row r="2038" spans="1:4">
      <c r="A2038" t="s">
        <v>2040</v>
      </c>
      <c r="B2038">
        <v>6.36</v>
      </c>
      <c r="C2038">
        <v>44.2</v>
      </c>
      <c r="D2038">
        <f t="shared" si="177"/>
        <v>0.14389140271493212</v>
      </c>
    </row>
    <row r="2039" spans="1:4">
      <c r="A2039" t="s">
        <v>2041</v>
      </c>
      <c r="B2039">
        <v>5.99</v>
      </c>
      <c r="C2039">
        <v>49.36</v>
      </c>
      <c r="D2039">
        <f t="shared" si="177"/>
        <v>0.12135332252836305</v>
      </c>
    </row>
    <row r="2040" spans="1:4">
      <c r="A2040" t="s">
        <v>2042</v>
      </c>
      <c r="B2040">
        <v>0.68</v>
      </c>
      <c r="C2040">
        <v>3.32</v>
      </c>
      <c r="D2040">
        <f t="shared" si="177"/>
        <v>0.20481927710843376</v>
      </c>
    </row>
    <row r="2041" spans="1:4">
      <c r="A2041" t="s">
        <v>2043</v>
      </c>
      <c r="B2041">
        <v>0.23</v>
      </c>
      <c r="C2041">
        <v>9.76</v>
      </c>
      <c r="D2041">
        <f t="shared" si="177"/>
        <v>2.3565573770491805E-2</v>
      </c>
    </row>
    <row r="2042" spans="1:4">
      <c r="A2042" t="s">
        <v>2044</v>
      </c>
      <c r="B2042">
        <v>0.1</v>
      </c>
      <c r="C2042">
        <v>12.1</v>
      </c>
      <c r="D2042">
        <f t="shared" si="177"/>
        <v>8.2644628099173556E-3</v>
      </c>
    </row>
    <row r="2043" spans="1:4">
      <c r="A2043" t="s">
        <v>1</v>
      </c>
      <c r="B2043">
        <v>1.45</v>
      </c>
      <c r="C2043">
        <v>35.22</v>
      </c>
      <c r="D2043">
        <f t="shared" si="177"/>
        <v>4.1169789892106755E-2</v>
      </c>
    </row>
    <row r="2044" spans="1:4">
      <c r="A2044" t="s">
        <v>2045</v>
      </c>
      <c r="B2044">
        <v>5.83</v>
      </c>
      <c r="C2044">
        <v>53.65</v>
      </c>
      <c r="D2044">
        <f t="shared" si="177"/>
        <v>0.10866728797763281</v>
      </c>
    </row>
    <row r="2045" spans="1:4">
      <c r="A2045" t="s">
        <v>2046</v>
      </c>
      <c r="B2045">
        <v>0.03</v>
      </c>
      <c r="C2045">
        <v>6.07</v>
      </c>
      <c r="D2045">
        <f t="shared" si="177"/>
        <v>4.9423393739703456E-3</v>
      </c>
    </row>
    <row r="2046" spans="1:4">
      <c r="A2046" t="s">
        <v>2047</v>
      </c>
      <c r="B2046">
        <v>0</v>
      </c>
      <c r="C2046">
        <v>0.04</v>
      </c>
      <c r="D2046">
        <f t="shared" si="177"/>
        <v>0</v>
      </c>
    </row>
    <row r="2047" spans="1:4">
      <c r="A2047" t="s">
        <v>2048</v>
      </c>
      <c r="B2047">
        <v>0.05</v>
      </c>
      <c r="C2047">
        <v>1.17</v>
      </c>
      <c r="D2047">
        <f t="shared" si="177"/>
        <v>4.2735042735042743E-2</v>
      </c>
    </row>
    <row r="2048" spans="1:4">
      <c r="A2048" t="s">
        <v>2049</v>
      </c>
      <c r="B2048">
        <v>4.41</v>
      </c>
      <c r="C2048">
        <v>14.17</v>
      </c>
      <c r="D2048">
        <f t="shared" si="177"/>
        <v>0.3112208892025406</v>
      </c>
    </row>
    <row r="2049" spans="1:4">
      <c r="A2049" t="s">
        <v>2050</v>
      </c>
      <c r="B2049">
        <v>0.13</v>
      </c>
      <c r="C2049">
        <v>3.03</v>
      </c>
      <c r="D2049">
        <f t="shared" si="177"/>
        <v>4.290429042904291E-2</v>
      </c>
    </row>
    <row r="2050" spans="1:4">
      <c r="A2050" t="s">
        <v>2051</v>
      </c>
      <c r="B2050">
        <v>0.28999999999999998</v>
      </c>
      <c r="C2050">
        <v>2.9</v>
      </c>
      <c r="D2050">
        <f t="shared" si="177"/>
        <v>9.9999999999999992E-2</v>
      </c>
    </row>
    <row r="2051" spans="1:4">
      <c r="A2051" t="s">
        <v>2052</v>
      </c>
      <c r="B2051">
        <v>0.35</v>
      </c>
      <c r="C2051">
        <v>0.66</v>
      </c>
      <c r="D2051">
        <f t="shared" si="177"/>
        <v>0.53030303030303028</v>
      </c>
    </row>
    <row r="2052" spans="1:4">
      <c r="A2052" t="s">
        <v>2053</v>
      </c>
      <c r="B2052">
        <v>0.87</v>
      </c>
      <c r="C2052">
        <v>15.99</v>
      </c>
      <c r="D2052">
        <f t="shared" si="177"/>
        <v>5.4409005628517824E-2</v>
      </c>
    </row>
    <row r="2053" spans="1:4">
      <c r="A2053" t="s">
        <v>2054</v>
      </c>
      <c r="B2053">
        <v>0.78</v>
      </c>
      <c r="C2053">
        <v>5.58</v>
      </c>
      <c r="D2053">
        <f t="shared" si="177"/>
        <v>0.13978494623655915</v>
      </c>
    </row>
    <row r="2054" spans="1:4">
      <c r="A2054" t="s">
        <v>2055</v>
      </c>
      <c r="B2054">
        <v>2.04</v>
      </c>
      <c r="C2054">
        <v>35.479999999999997</v>
      </c>
      <c r="D2054">
        <f t="shared" si="177"/>
        <v>5.7497181510710267E-2</v>
      </c>
    </row>
    <row r="2055" spans="1:4">
      <c r="A2055" t="s">
        <v>2056</v>
      </c>
      <c r="B2055">
        <v>-0.56999999999999995</v>
      </c>
      <c r="C2055">
        <v>0.64</v>
      </c>
      <c r="D2055">
        <f t="shared" si="177"/>
        <v>-0.89062499999999989</v>
      </c>
    </row>
    <row r="2056" spans="1:4">
      <c r="A2056" t="s">
        <v>2057</v>
      </c>
      <c r="B2056">
        <v>1.28</v>
      </c>
      <c r="C2056">
        <v>10.07</v>
      </c>
      <c r="D2056">
        <f t="shared" si="177"/>
        <v>0.12711022840119166</v>
      </c>
    </row>
    <row r="2057" spans="1:4">
      <c r="A2057" t="s">
        <v>2058</v>
      </c>
      <c r="B2057">
        <v>-0.44</v>
      </c>
      <c r="C2057">
        <v>1.21</v>
      </c>
      <c r="D2057">
        <f t="shared" si="177"/>
        <v>-0.36363636363636365</v>
      </c>
    </row>
    <row r="2058" spans="1:4">
      <c r="A2058" t="s">
        <v>2059</v>
      </c>
      <c r="B2058">
        <v>-2.48</v>
      </c>
      <c r="C2058">
        <v>21.35</v>
      </c>
      <c r="D2058">
        <f t="shared" si="177"/>
        <v>-0.11615925058548009</v>
      </c>
    </row>
    <row r="2059" spans="1:4">
      <c r="A2059" t="s">
        <v>2060</v>
      </c>
      <c r="B2059">
        <v>2.06</v>
      </c>
      <c r="C2059">
        <v>38.590000000000003</v>
      </c>
      <c r="D2059">
        <f t="shared" si="177"/>
        <v>5.3381705104949467E-2</v>
      </c>
    </row>
    <row r="2060" spans="1:4">
      <c r="A2060" t="s">
        <v>2061</v>
      </c>
      <c r="B2060">
        <v>0.68</v>
      </c>
      <c r="C2060">
        <v>20.079999999999998</v>
      </c>
      <c r="D2060">
        <f t="shared" si="177"/>
        <v>3.3864541832669327E-2</v>
      </c>
    </row>
    <row r="2061" spans="1:4">
      <c r="A2061" t="s">
        <v>2062</v>
      </c>
      <c r="B2061">
        <v>3.58</v>
      </c>
      <c r="C2061">
        <v>37.31</v>
      </c>
      <c r="D2061">
        <f t="shared" si="177"/>
        <v>9.5952827660144735E-2</v>
      </c>
    </row>
    <row r="2062" spans="1:4">
      <c r="A2062" t="s">
        <v>2063</v>
      </c>
      <c r="B2062">
        <v>2.42</v>
      </c>
      <c r="C2062">
        <v>23.43</v>
      </c>
      <c r="D2062">
        <f t="shared" si="177"/>
        <v>0.10328638497652581</v>
      </c>
    </row>
    <row r="2063" spans="1:4">
      <c r="A2063" t="s">
        <v>2064</v>
      </c>
      <c r="B2063">
        <v>4.6900000000000004</v>
      </c>
      <c r="C2063">
        <v>35.619999999999997</v>
      </c>
      <c r="D2063">
        <f t="shared" si="177"/>
        <v>0.1316676024705222</v>
      </c>
    </row>
    <row r="2064" spans="1:4">
      <c r="A2064" t="s">
        <v>2065</v>
      </c>
      <c r="B2064">
        <v>0.06</v>
      </c>
      <c r="C2064">
        <v>0.82</v>
      </c>
      <c r="D2064">
        <f t="shared" si="177"/>
        <v>7.3170731707317069E-2</v>
      </c>
    </row>
    <row r="2065" spans="1:4">
      <c r="A2065" t="s">
        <v>2066</v>
      </c>
      <c r="B2065">
        <v>3.25</v>
      </c>
      <c r="C2065">
        <v>27.77</v>
      </c>
      <c r="D2065">
        <f t="shared" si="177"/>
        <v>0.1170327691753691</v>
      </c>
    </row>
    <row r="2066" spans="1:4">
      <c r="A2066" t="s">
        <v>2067</v>
      </c>
      <c r="B2066">
        <v>5.68</v>
      </c>
      <c r="C2066">
        <v>53.2</v>
      </c>
      <c r="D2066">
        <f t="shared" si="177"/>
        <v>0.10676691729323307</v>
      </c>
    </row>
    <row r="2067" spans="1:4">
      <c r="A2067" t="s">
        <v>2068</v>
      </c>
      <c r="B2067">
        <v>1.0900000000000001</v>
      </c>
      <c r="C2067">
        <v>18.86</v>
      </c>
      <c r="D2067">
        <f t="shared" si="177"/>
        <v>5.7794273594909872E-2</v>
      </c>
    </row>
    <row r="2068" spans="1:4">
      <c r="A2068" t="s">
        <v>2069</v>
      </c>
      <c r="B2068">
        <v>1.63</v>
      </c>
      <c r="C2068">
        <v>17.3</v>
      </c>
      <c r="D2068">
        <f t="shared" si="177"/>
        <v>9.4219653179190746E-2</v>
      </c>
    </row>
    <row r="2069" spans="1:4" hidden="1">
      <c r="A2069" t="s">
        <v>2070</v>
      </c>
    </row>
    <row r="2070" spans="1:4">
      <c r="A2070" t="s">
        <v>2071</v>
      </c>
      <c r="B2070">
        <v>2.61</v>
      </c>
      <c r="C2070">
        <v>29.84</v>
      </c>
      <c r="D2070">
        <f t="shared" ref="D2070:D2085" si="178">B2070/C2070</f>
        <v>8.7466487935656839E-2</v>
      </c>
    </row>
    <row r="2071" spans="1:4">
      <c r="A2071" t="s">
        <v>2072</v>
      </c>
      <c r="B2071">
        <v>1.99</v>
      </c>
      <c r="C2071">
        <v>33.15</v>
      </c>
      <c r="D2071">
        <f t="shared" si="178"/>
        <v>6.0030165912518856E-2</v>
      </c>
    </row>
    <row r="2072" spans="1:4">
      <c r="A2072" t="s">
        <v>2073</v>
      </c>
      <c r="B2072">
        <v>7.0000000000000007E-2</v>
      </c>
      <c r="C2072">
        <v>1.3</v>
      </c>
      <c r="D2072">
        <f t="shared" si="178"/>
        <v>5.3846153846153849E-2</v>
      </c>
    </row>
    <row r="2073" spans="1:4">
      <c r="A2073" t="s">
        <v>2074</v>
      </c>
      <c r="B2073">
        <v>0.9</v>
      </c>
      <c r="C2073">
        <v>5.38</v>
      </c>
      <c r="D2073">
        <f t="shared" si="178"/>
        <v>0.16728624535315986</v>
      </c>
    </row>
    <row r="2074" spans="1:4">
      <c r="A2074" t="s">
        <v>2075</v>
      </c>
      <c r="B2074">
        <v>0.01</v>
      </c>
      <c r="C2074">
        <v>0.38</v>
      </c>
      <c r="D2074">
        <f t="shared" si="178"/>
        <v>2.6315789473684209E-2</v>
      </c>
    </row>
    <row r="2075" spans="1:4">
      <c r="A2075" t="s">
        <v>2076</v>
      </c>
      <c r="B2075">
        <v>0.15</v>
      </c>
      <c r="C2075">
        <v>9.3000000000000007</v>
      </c>
      <c r="D2075">
        <f t="shared" si="178"/>
        <v>1.6129032258064516E-2</v>
      </c>
    </row>
    <row r="2076" spans="1:4">
      <c r="A2076" t="s">
        <v>2077</v>
      </c>
      <c r="B2076">
        <v>0.28999999999999998</v>
      </c>
      <c r="C2076">
        <v>0.66</v>
      </c>
      <c r="D2076">
        <f t="shared" si="178"/>
        <v>0.43939393939393934</v>
      </c>
    </row>
    <row r="2077" spans="1:4">
      <c r="A2077" t="s">
        <v>2078</v>
      </c>
      <c r="B2077">
        <v>-0.42</v>
      </c>
      <c r="C2077">
        <v>1.22</v>
      </c>
      <c r="D2077">
        <f t="shared" si="178"/>
        <v>-0.34426229508196721</v>
      </c>
    </row>
    <row r="2078" spans="1:4">
      <c r="A2078" t="s">
        <v>2079</v>
      </c>
      <c r="B2078">
        <v>-0.28000000000000003</v>
      </c>
      <c r="C2078">
        <v>2.0699999999999998</v>
      </c>
      <c r="D2078">
        <f t="shared" si="178"/>
        <v>-0.13526570048309181</v>
      </c>
    </row>
    <row r="2079" spans="1:4">
      <c r="A2079" t="s">
        <v>2080</v>
      </c>
      <c r="B2079">
        <v>0.01</v>
      </c>
      <c r="C2079">
        <v>1.07</v>
      </c>
      <c r="D2079">
        <f t="shared" si="178"/>
        <v>9.3457943925233638E-3</v>
      </c>
    </row>
    <row r="2080" spans="1:4">
      <c r="A2080" t="s">
        <v>2081</v>
      </c>
      <c r="B2080">
        <v>-0.93</v>
      </c>
      <c r="C2080">
        <v>4.07</v>
      </c>
      <c r="D2080">
        <f t="shared" si="178"/>
        <v>-0.2285012285012285</v>
      </c>
    </row>
    <row r="2081" spans="1:4">
      <c r="A2081" t="s">
        <v>2082</v>
      </c>
      <c r="B2081">
        <v>4.04</v>
      </c>
      <c r="C2081">
        <v>34.409999999999997</v>
      </c>
      <c r="D2081">
        <f t="shared" si="178"/>
        <v>0.11740773031095612</v>
      </c>
    </row>
    <row r="2082" spans="1:4">
      <c r="A2082" t="s">
        <v>2083</v>
      </c>
      <c r="B2082">
        <v>3.27</v>
      </c>
      <c r="C2082">
        <v>35</v>
      </c>
      <c r="D2082">
        <f t="shared" si="178"/>
        <v>9.342857142857143E-2</v>
      </c>
    </row>
    <row r="2083" spans="1:4">
      <c r="A2083" t="s">
        <v>2084</v>
      </c>
      <c r="B2083">
        <v>-0.02</v>
      </c>
      <c r="C2083">
        <v>1.5</v>
      </c>
      <c r="D2083">
        <f t="shared" si="178"/>
        <v>-1.3333333333333334E-2</v>
      </c>
    </row>
    <row r="2084" spans="1:4">
      <c r="A2084" t="s">
        <v>2085</v>
      </c>
      <c r="B2084">
        <v>0.16</v>
      </c>
      <c r="C2084">
        <v>2.77</v>
      </c>
      <c r="D2084">
        <f t="shared" si="178"/>
        <v>5.7761732851985562E-2</v>
      </c>
    </row>
    <row r="2085" spans="1:4">
      <c r="A2085" t="s">
        <v>2086</v>
      </c>
      <c r="B2085">
        <v>0.44</v>
      </c>
      <c r="C2085">
        <v>1.94</v>
      </c>
      <c r="D2085">
        <f t="shared" si="178"/>
        <v>0.22680412371134021</v>
      </c>
    </row>
  </sheetData>
  <autoFilter ref="B1:C2085" xr:uid="{33AFF2B9-609C-4EF6-8867-A3382A9B49E0}">
    <filterColumn colId="1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3"/>
        <filter val="0.14"/>
        <filter val="0.15"/>
        <filter val="0.16"/>
        <filter val="0.17"/>
        <filter val="0.18"/>
        <filter val="0.19"/>
        <filter val="0.2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"/>
        <filter val="0.31"/>
        <filter val="0.32"/>
        <filter val="0.33"/>
        <filter val="0.34"/>
        <filter val="0.35"/>
        <filter val="0.36"/>
        <filter val="0.37"/>
        <filter val="0.38"/>
        <filter val="0.39"/>
        <filter val="0.4"/>
        <filter val="0.41"/>
        <filter val="0.42"/>
        <filter val="0.43"/>
        <filter val="0.45"/>
        <filter val="0.46"/>
        <filter val="0.47"/>
        <filter val="0.48"/>
        <filter val="0.49"/>
        <filter val="0.5"/>
        <filter val="0.51"/>
        <filter val="0.52"/>
        <filter val="0.53"/>
        <filter val="0.54"/>
        <filter val="0.55"/>
        <filter val="0.56"/>
        <filter val="0.57"/>
        <filter val="0.58"/>
        <filter val="0.59"/>
        <filter val="0.6"/>
        <filter val="0.61"/>
        <filter val="0.62"/>
        <filter val="0.63"/>
        <filter val="0.64"/>
        <filter val="0.66"/>
        <filter val="0.67"/>
        <filter val="0.68"/>
        <filter val="0.69"/>
        <filter val="0.7"/>
        <filter val="0.71"/>
        <filter val="0.72"/>
        <filter val="0.73"/>
        <filter val="0.74"/>
        <filter val="0.75"/>
        <filter val="0.77"/>
        <filter val="0.78"/>
        <filter val="0.79"/>
        <filter val="0.81"/>
        <filter val="0.82"/>
        <filter val="0.83"/>
        <filter val="0.86"/>
        <filter val="0.87"/>
        <filter val="0.88"/>
        <filter val="0.89"/>
        <filter val="0.9"/>
        <filter val="0.91"/>
        <filter val="0.93"/>
        <filter val="0.94"/>
        <filter val="0.96"/>
        <filter val="0.97"/>
        <filter val="1"/>
        <filter val="1.01"/>
        <filter val="1.02"/>
        <filter val="1.04"/>
        <filter val="1.06"/>
        <filter val="1.07"/>
        <filter val="1.09"/>
        <filter val="1.11"/>
        <filter val="1.12"/>
        <filter val="1.13"/>
        <filter val="1.14"/>
        <filter val="1.17"/>
        <filter val="1.18"/>
        <filter val="1.21"/>
        <filter val="1.22"/>
        <filter val="1.23"/>
        <filter val="1.25"/>
        <filter val="1.27"/>
        <filter val="1.28"/>
        <filter val="1.29"/>
        <filter val="1.3"/>
        <filter val="1.31"/>
        <filter val="1.35"/>
        <filter val="1.37"/>
        <filter val="1.39"/>
        <filter val="1.4"/>
        <filter val="1.41"/>
        <filter val="1.43"/>
        <filter val="1.44"/>
        <filter val="1.45"/>
        <filter val="1.48"/>
        <filter val="1.49"/>
        <filter val="1.5"/>
        <filter val="1.51"/>
        <filter val="1.52"/>
        <filter val="1.53"/>
        <filter val="1.55"/>
        <filter val="1.57"/>
        <filter val="1.58"/>
        <filter val="1.62"/>
        <filter val="1.65"/>
        <filter val="1.66"/>
        <filter val="1.68"/>
        <filter val="1.69"/>
        <filter val="1.75"/>
        <filter val="1.76"/>
        <filter val="1.77"/>
        <filter val="1.85"/>
        <filter val="1.86"/>
        <filter val="1.89"/>
        <filter val="1.9"/>
        <filter val="1.91"/>
        <filter val="1.92"/>
        <filter val="1.94"/>
        <filter val="1.95"/>
        <filter val="1.97"/>
        <filter val="1.98"/>
        <filter val="10.04"/>
        <filter val="10.07"/>
        <filter val="10.13"/>
        <filter val="10.17"/>
        <filter val="10.28"/>
        <filter val="10.31"/>
        <filter val="10.34"/>
        <filter val="10.39"/>
        <filter val="10.4"/>
        <filter val="10.42"/>
        <filter val="10.44"/>
        <filter val="10.46"/>
        <filter val="10.49"/>
        <filter val="10.51"/>
        <filter val="10.55"/>
        <filter val="10.63"/>
        <filter val="10.64"/>
        <filter val="10.77"/>
        <filter val="10.81"/>
        <filter val="10.85"/>
        <filter val="10.92"/>
        <filter val="100.21"/>
        <filter val="100.73"/>
        <filter val="101.24"/>
        <filter val="101.84"/>
        <filter val="1012.14"/>
        <filter val="1018.85"/>
        <filter val="102.21"/>
        <filter val="102.58"/>
        <filter val="102.8"/>
        <filter val="102.86"/>
        <filter val="102.93"/>
        <filter val="1022.65"/>
        <filter val="1023.64"/>
        <filter val="1024.47"/>
        <filter val="103.69"/>
        <filter val="103.71"/>
        <filter val="103.72"/>
        <filter val="103.86"/>
        <filter val="103.87"/>
        <filter val="1031.88"/>
        <filter val="104.64"/>
        <filter val="104.68"/>
        <filter val="104.96"/>
        <filter val="1040"/>
        <filter val="105.61"/>
        <filter val="1055.01"/>
        <filter val="1055.24"/>
        <filter val="1058.14"/>
        <filter val="106.77"/>
        <filter val="1069.21"/>
        <filter val="107.24"/>
        <filter val="107.85"/>
        <filter val="1074"/>
        <filter val="1079.33"/>
        <filter val="108.01"/>
        <filter val="108.76"/>
        <filter val="1081.32"/>
        <filter val="1086.52"/>
        <filter val="109.78"/>
        <filter val="1098.11"/>
        <filter val="11.03"/>
        <filter val="11.11"/>
        <filter val="11.12"/>
        <filter val="11.14"/>
        <filter val="11.15"/>
        <filter val="11.27"/>
        <filter val="11.35"/>
        <filter val="11.43"/>
        <filter val="11.45"/>
        <filter val="11.5"/>
        <filter val="11.53"/>
        <filter val="11.56"/>
        <filter val="11.63"/>
        <filter val="11.71"/>
        <filter val="11.74"/>
        <filter val="11.81"/>
        <filter val="11.87"/>
        <filter val="11.88"/>
        <filter val="11.89"/>
        <filter val="11.93"/>
        <filter val="11.94"/>
        <filter val="11.98"/>
        <filter val="11.99"/>
        <filter val="1101.36"/>
        <filter val="1101.38"/>
        <filter val="111.14"/>
        <filter val="111.88"/>
        <filter val="111.89"/>
        <filter val="1115.76"/>
        <filter val="1116.86"/>
        <filter val="112.02"/>
        <filter val="112.34"/>
        <filter val="112.54"/>
        <filter val="1120.15"/>
        <filter val="1129.6"/>
        <filter val="113.33"/>
        <filter val="113.36"/>
        <filter val="113.51"/>
        <filter val="113.6"/>
        <filter val="1130.71"/>
        <filter val="1131.89"/>
        <filter val="114.03"/>
        <filter val="1140.61"/>
        <filter val="1141.09"/>
        <filter val="115.46"/>
        <filter val="115.7"/>
        <filter val="115.78"/>
        <filter val="1155.5"/>
        <filter val="116.02"/>
        <filter val="116.23"/>
        <filter val="116.33"/>
        <filter val="116.45"/>
        <filter val="1160.7"/>
        <filter val="117.46"/>
        <filter val="117.91"/>
        <filter val="118.43"/>
        <filter val="119.15"/>
        <filter val="119.28"/>
        <filter val="119.34"/>
        <filter val="11909.9"/>
        <filter val="12.03"/>
        <filter val="12.08"/>
        <filter val="12.09"/>
        <filter val="12.1"/>
        <filter val="12.12"/>
        <filter val="12.2"/>
        <filter val="12.33"/>
        <filter val="12.46"/>
        <filter val="12.5"/>
        <filter val="12.51"/>
        <filter val="12.53"/>
        <filter val="12.6"/>
        <filter val="12.67"/>
        <filter val="12.71"/>
        <filter val="12.77"/>
        <filter val="12.83"/>
        <filter val="12.85"/>
        <filter val="12.92"/>
        <filter val="12.97"/>
        <filter val="120.13"/>
        <filter val="120.63"/>
        <filter val="120.92"/>
        <filter val="120.94"/>
        <filter val="1207.98"/>
        <filter val="121.06"/>
        <filter val="121.23"/>
        <filter val="121.97"/>
        <filter val="1213.71"/>
        <filter val="1217.46"/>
        <filter val="1218.33"/>
        <filter val="122.42"/>
        <filter val="122.44"/>
        <filter val="122.98"/>
        <filter val="123.22"/>
        <filter val="123.44"/>
        <filter val="123.74"/>
        <filter val="1233.07"/>
        <filter val="1237.38"/>
        <filter val="1237.39"/>
        <filter val="124.8"/>
        <filter val="1246.65"/>
        <filter val="125.19"/>
        <filter val="125.24"/>
        <filter val="125.79"/>
        <filter val="126.37"/>
        <filter val="126.72"/>
        <filter val="1260.41"/>
        <filter val="127.18"/>
        <filter val="128.94"/>
        <filter val="1286.17"/>
        <filter val="129.65"/>
        <filter val="12910.5"/>
        <filter val="13.18"/>
        <filter val="13.23"/>
        <filter val="13.34"/>
        <filter val="13.45"/>
        <filter val="13.54"/>
        <filter val="13.61"/>
        <filter val="13.77"/>
        <filter val="13.93"/>
        <filter val="13.98"/>
        <filter val="130.31"/>
        <filter val="130.53"/>
        <filter val="130.58"/>
        <filter val="130624"/>
        <filter val="1309.83"/>
        <filter val="131.63"/>
        <filter val="1324.71"/>
        <filter val="1327.56"/>
        <filter val="133.11"/>
        <filter val="133.51"/>
        <filter val="1339.69"/>
        <filter val="134.04"/>
        <filter val="134.05"/>
        <filter val="134.12"/>
        <filter val="134.34"/>
        <filter val="134.37"/>
        <filter val="134.69"/>
        <filter val="134.99"/>
        <filter val="1348.2"/>
        <filter val="135.65"/>
        <filter val="135.76"/>
        <filter val="1353.71"/>
        <filter val="1356.1"/>
        <filter val="1359.2"/>
        <filter val="136.19"/>
        <filter val="136.29"/>
        <filter val="136.94"/>
        <filter val="1364.36"/>
        <filter val="1364.4"/>
        <filter val="137.09"/>
        <filter val="137.84"/>
        <filter val="1387.9"/>
        <filter val="139.35"/>
        <filter val="139.56"/>
        <filter val="1395.55"/>
        <filter val="14.01"/>
        <filter val="14.12"/>
        <filter val="14.17"/>
        <filter val="14.28"/>
        <filter val="14.31"/>
        <filter val="14.57"/>
        <filter val="14.62"/>
        <filter val="14.64"/>
        <filter val="14.67"/>
        <filter val="14.77"/>
        <filter val="14.79"/>
        <filter val="14.83"/>
        <filter val="14.85"/>
        <filter val="14.86"/>
        <filter val="14.95"/>
        <filter val="140.44"/>
        <filter val="141.05"/>
        <filter val="141.31"/>
        <filter val="1413.43"/>
        <filter val="1431.37"/>
        <filter val="1433.17"/>
        <filter val="145.31"/>
        <filter val="145.43"/>
        <filter val="1456.7"/>
        <filter val="146.79"/>
        <filter val="1460.6"/>
        <filter val="147.57"/>
        <filter val="147.69"/>
        <filter val="147.94"/>
        <filter val="147.96"/>
        <filter val="1471.06"/>
        <filter val="1473.23"/>
        <filter val="148.44"/>
        <filter val="1483.81"/>
        <filter val="1489.05"/>
        <filter val="149.71"/>
        <filter val="149.74"/>
        <filter val="15.06"/>
        <filter val="15.09"/>
        <filter val="15.15"/>
        <filter val="15.19"/>
        <filter val="15.27"/>
        <filter val="15.31"/>
        <filter val="15.32"/>
        <filter val="15.39"/>
        <filter val="15.43"/>
        <filter val="15.46"/>
        <filter val="15.49"/>
        <filter val="15.65"/>
        <filter val="15.72"/>
        <filter val="15.73"/>
        <filter val="15.82"/>
        <filter val="15.95"/>
        <filter val="15.96"/>
        <filter val="15.99"/>
        <filter val="150.65"/>
        <filter val="1502.38"/>
        <filter val="151.2"/>
        <filter val="1518.17"/>
        <filter val="152.07"/>
        <filter val="153.43"/>
        <filter val="153.87"/>
        <filter val="1531.1"/>
        <filter val="1549.81"/>
        <filter val="15496.6"/>
        <filter val="155.22"/>
        <filter val="155.71"/>
        <filter val="156.89"/>
        <filter val="1562.28"/>
        <filter val="158.2"/>
        <filter val="158.79"/>
        <filter val="1584.68"/>
        <filter val="1594.13"/>
        <filter val="16.15"/>
        <filter val="16.21"/>
        <filter val="16.33"/>
        <filter val="16.34"/>
        <filter val="16.36"/>
        <filter val="16.47"/>
        <filter val="16.52"/>
        <filter val="16.54"/>
        <filter val="16.56"/>
        <filter val="16.57"/>
        <filter val="16.66"/>
        <filter val="16.96"/>
        <filter val="160.07"/>
        <filter val="160.81"/>
        <filter val="1611.17"/>
        <filter val="1615.01"/>
        <filter val="1617.27"/>
        <filter val="162.67"/>
        <filter val="163.31"/>
        <filter val="163.73"/>
        <filter val="16318.8"/>
        <filter val="165.84"/>
        <filter val="165.9"/>
        <filter val="1656.63"/>
        <filter val="166.58"/>
        <filter val="167.06"/>
        <filter val="167.47"/>
        <filter val="1671.82"/>
        <filter val="168"/>
        <filter val="168.04"/>
        <filter val="168.89"/>
        <filter val="168.92"/>
        <filter val="169.28"/>
        <filter val="1690.21"/>
        <filter val="1693.73"/>
        <filter val="17.09"/>
        <filter val="17.21"/>
        <filter val="17.3"/>
        <filter val="17.32"/>
        <filter val="17.36"/>
        <filter val="17.44"/>
        <filter val="17.49"/>
        <filter val="17.62"/>
        <filter val="17.68"/>
        <filter val="17.72"/>
        <filter val="17.73"/>
        <filter val="17.82"/>
        <filter val="17.86"/>
        <filter val="17.99"/>
        <filter val="170.16"/>
        <filter val="171.05"/>
        <filter val="172.57"/>
        <filter val="172.95"/>
        <filter val="1720.4"/>
        <filter val="174.11"/>
        <filter val="174.56"/>
        <filter val="1744.05"/>
        <filter val="1753.62"/>
        <filter val="176.42"/>
        <filter val="177.37"/>
        <filter val="177.6"/>
        <filter val="1774.97"/>
        <filter val="178.03"/>
        <filter val="178.52"/>
        <filter val="1782.64"/>
        <filter val="179.05"/>
        <filter val="179.96"/>
        <filter val="18.01"/>
        <filter val="18.08"/>
        <filter val="18.11"/>
        <filter val="18.21"/>
        <filter val="18.39"/>
        <filter val="18.56"/>
        <filter val="18.73"/>
        <filter val="18.79"/>
        <filter val="18.86"/>
        <filter val="18.88"/>
        <filter val="18.91"/>
        <filter val="18.96"/>
        <filter val="1801.9"/>
        <filter val="1802.37"/>
        <filter val="181.3"/>
        <filter val="1816.2"/>
        <filter val="182.2"/>
        <filter val="182.39"/>
        <filter val="182.57"/>
        <filter val="182.67"/>
        <filter val="182.79"/>
        <filter val="182.94"/>
        <filter val="1827.46"/>
        <filter val="1837.5"/>
        <filter val="184.16"/>
        <filter val="186.52"/>
        <filter val="1867.36"/>
        <filter val="1885.13"/>
        <filter val="189.88"/>
        <filter val="1897.34"/>
        <filter val="19.09"/>
        <filter val="19.1"/>
        <filter val="19.11"/>
        <filter val="19.19"/>
        <filter val="19.21"/>
        <filter val="19.3"/>
        <filter val="19.35"/>
        <filter val="19.4"/>
        <filter val="19.61"/>
        <filter val="19.64"/>
        <filter val="19.67"/>
        <filter val="19.76"/>
        <filter val="19.92"/>
        <filter val="19.97"/>
        <filter val="190.55"/>
        <filter val="1904.5"/>
        <filter val="1912.13"/>
        <filter val="192.02"/>
        <filter val="192.04"/>
        <filter val="1929.51"/>
        <filter val="193.2"/>
        <filter val="194.87"/>
        <filter val="194.88"/>
        <filter val="195.17"/>
        <filter val="195.78"/>
        <filter val="196.11"/>
        <filter val="196.15"/>
        <filter val="196.95"/>
        <filter val="1966.2"/>
        <filter val="197.06"/>
        <filter val="198.64"/>
        <filter val="2.01"/>
        <filter val="2.02"/>
        <filter val="2.07"/>
        <filter val="2.08"/>
        <filter val="2.1"/>
        <filter val="2.12"/>
        <filter val="2.13"/>
        <filter val="2.14"/>
        <filter val="2.17"/>
        <filter val="2.24"/>
        <filter val="2.26"/>
        <filter val="2.27"/>
        <filter val="2.28"/>
        <filter val="2.3"/>
        <filter val="2.31"/>
        <filter val="2.33"/>
        <filter val="2.34"/>
        <filter val="2.35"/>
        <filter val="2.36"/>
        <filter val="2.37"/>
        <filter val="2.38"/>
        <filter val="2.4"/>
        <filter val="2.43"/>
        <filter val="2.48"/>
        <filter val="2.49"/>
        <filter val="2.5"/>
        <filter val="2.54"/>
        <filter val="2.58"/>
        <filter val="2.59"/>
        <filter val="2.62"/>
        <filter val="2.63"/>
        <filter val="2.66"/>
        <filter val="2.67"/>
        <filter val="2.69"/>
        <filter val="2.71"/>
        <filter val="2.72"/>
        <filter val="2.74"/>
        <filter val="2.77"/>
        <filter val="2.78"/>
        <filter val="2.8"/>
        <filter val="2.87"/>
        <filter val="2.89"/>
        <filter val="2.9"/>
        <filter val="2.95"/>
        <filter val="2.98"/>
        <filter val="2.99"/>
        <filter val="20.08"/>
        <filter val="20.12"/>
        <filter val="20.42"/>
        <filter val="20.47"/>
        <filter val="20.61"/>
        <filter val="20.65"/>
        <filter val="20.66"/>
        <filter val="20.68"/>
        <filter val="20.7"/>
        <filter val="20.71"/>
        <filter val="200.7"/>
        <filter val="2006.1"/>
        <filter val="2006.93"/>
        <filter val="201.28"/>
        <filter val="203.07"/>
        <filter val="204.66"/>
        <filter val="205.04"/>
        <filter val="205.46"/>
        <filter val="2058"/>
        <filter val="206.04"/>
        <filter val="206.05"/>
        <filter val="20606"/>
        <filter val="207.72"/>
        <filter val="208.4"/>
        <filter val="208.43"/>
        <filter val="208.68"/>
        <filter val="208.76"/>
        <filter val="208.91"/>
        <filter val="20924.6"/>
        <filter val="21.04"/>
        <filter val="21.06"/>
        <filter val="21.14"/>
        <filter val="21.35"/>
        <filter val="21.52"/>
        <filter val="21.81"/>
        <filter val="211.2"/>
        <filter val="212.91"/>
        <filter val="213.1"/>
        <filter val="2130.99"/>
        <filter val="2131.21"/>
        <filter val="2137.51"/>
        <filter val="215.76"/>
        <filter val="215.86"/>
        <filter val="216.76"/>
        <filter val="2178.5"/>
        <filter val="21829.9"/>
        <filter val="2195.6"/>
        <filter val="2198.92"/>
        <filter val="22.03"/>
        <filter val="22.06"/>
        <filter val="22.07"/>
        <filter val="22.22"/>
        <filter val="22.27"/>
        <filter val="22.28"/>
        <filter val="22.3"/>
        <filter val="22.31"/>
        <filter val="22.36"/>
        <filter val="22.39"/>
        <filter val="22.49"/>
        <filter val="22.76"/>
        <filter val="22.87"/>
        <filter val="22.89"/>
        <filter val="220.86"/>
        <filter val="221.31"/>
        <filter val="221.5"/>
        <filter val="221.83"/>
        <filter val="222.19"/>
        <filter val="223"/>
        <filter val="223.81"/>
        <filter val="2238.02"/>
        <filter val="225.83"/>
        <filter val="225.94"/>
        <filter val="226.78"/>
        <filter val="227.49"/>
        <filter val="227.78"/>
        <filter val="23.1"/>
        <filter val="23.2"/>
        <filter val="23.21"/>
        <filter val="23.25"/>
        <filter val="23.29"/>
        <filter val="23.35"/>
        <filter val="23.36"/>
        <filter val="23.43"/>
        <filter val="23.52"/>
        <filter val="23.73"/>
        <filter val="23.82"/>
        <filter val="23.86"/>
        <filter val="230.67"/>
        <filter val="232.05"/>
        <filter val="232.64"/>
        <filter val="2320.54"/>
        <filter val="2327.22"/>
        <filter val="233.33"/>
        <filter val="233.65"/>
        <filter val="2347.2"/>
        <filter val="236.69"/>
        <filter val="236.88"/>
        <filter val="237.41"/>
        <filter val="24.03"/>
        <filter val="24.09"/>
        <filter val="24.17"/>
        <filter val="24.23"/>
        <filter val="24.33"/>
        <filter val="24.54"/>
        <filter val="24.62"/>
        <filter val="24.71"/>
        <filter val="24.75"/>
        <filter val="24.81"/>
        <filter val="24.83"/>
        <filter val="241.5"/>
        <filter val="241.78"/>
        <filter val="242.9"/>
        <filter val="245.11"/>
        <filter val="246.07"/>
        <filter val="248.46"/>
        <filter val="249.12"/>
        <filter val="2498.56"/>
        <filter val="25.17"/>
        <filter val="25.2"/>
        <filter val="25.38"/>
        <filter val="25.44"/>
        <filter val="25.53"/>
        <filter val="25.6"/>
        <filter val="25.8"/>
        <filter val="25.84"/>
        <filter val="25.9"/>
        <filter val="25.92"/>
        <filter val="25.96"/>
        <filter val="25.97"/>
        <filter val="25.98"/>
        <filter val="2518.05"/>
        <filter val="253.37"/>
        <filter val="254.03"/>
        <filter val="254.58"/>
        <filter val="2569.07"/>
        <filter val="2572.67"/>
        <filter val="258.07"/>
        <filter val="258.5"/>
        <filter val="2580.03"/>
        <filter val="259.58"/>
        <filter val="259.88"/>
        <filter val="26.04"/>
        <filter val="26.18"/>
        <filter val="26.19"/>
        <filter val="26.33"/>
        <filter val="26.42"/>
        <filter val="26.54"/>
        <filter val="26.55"/>
        <filter val="26.58"/>
        <filter val="26.84"/>
        <filter val="260.39"/>
        <filter val="261.89"/>
        <filter val="263.03"/>
        <filter val="263.73"/>
        <filter val="2649.59"/>
        <filter val="265.44"/>
        <filter val="266.09"/>
        <filter val="267.7"/>
        <filter val="2677.1"/>
        <filter val="268.02"/>
        <filter val="268.31"/>
        <filter val="268.94"/>
        <filter val="269.17"/>
        <filter val="269.84"/>
        <filter val="2697.3"/>
        <filter val="27.28"/>
        <filter val="27.51"/>
        <filter val="27.52"/>
        <filter val="27.53"/>
        <filter val="27.77"/>
        <filter val="27.79"/>
        <filter val="27.81"/>
        <filter val="27.83"/>
        <filter val="270.95"/>
        <filter val="271.59"/>
        <filter val="272.75"/>
        <filter val="273.38"/>
        <filter val="273.56"/>
        <filter val="274.86"/>
        <filter val="278.18"/>
        <filter val="278.46"/>
        <filter val="28"/>
        <filter val="28.02"/>
        <filter val="28.26"/>
        <filter val="28.63"/>
        <filter val="28.91"/>
        <filter val="28.94"/>
        <filter val="282.67"/>
        <filter val="2839.64"/>
        <filter val="284.04"/>
        <filter val="284.42"/>
        <filter val="284.63"/>
        <filter val="285.59"/>
        <filter val="29.26"/>
        <filter val="29.29"/>
        <filter val="29.3"/>
        <filter val="29.53"/>
        <filter val="29.84"/>
        <filter val="29.95"/>
        <filter val="29.99"/>
        <filter val="290.92"/>
        <filter val="2912.4"/>
        <filter val="292.23"/>
        <filter val="293.83"/>
        <filter val="2930.96"/>
        <filter val="295.67"/>
        <filter val="295.71"/>
        <filter val="298.01"/>
        <filter val="298.36"/>
        <filter val="298.45"/>
        <filter val="298.47"/>
        <filter val="2998.03"/>
        <filter val="3.02"/>
        <filter val="3.03"/>
        <filter val="3.04"/>
        <filter val="3.06"/>
        <filter val="3.08"/>
        <filter val="3.09"/>
        <filter val="3.12"/>
        <filter val="3.13"/>
        <filter val="3.14"/>
        <filter val="3.18"/>
        <filter val="3.19"/>
        <filter val="3.21"/>
        <filter val="3.24"/>
        <filter val="3.25"/>
        <filter val="3.31"/>
        <filter val="3.32"/>
        <filter val="3.37"/>
        <filter val="3.38"/>
        <filter val="3.42"/>
        <filter val="3.48"/>
        <filter val="3.49"/>
        <filter val="3.5"/>
        <filter val="3.55"/>
        <filter val="3.56"/>
        <filter val="3.61"/>
        <filter val="3.62"/>
        <filter val="3.63"/>
        <filter val="3.66"/>
        <filter val="3.68"/>
        <filter val="3.69"/>
        <filter val="3.71"/>
        <filter val="3.73"/>
        <filter val="3.74"/>
        <filter val="3.75"/>
        <filter val="3.81"/>
        <filter val="3.82"/>
        <filter val="3.89"/>
        <filter val="3.91"/>
        <filter val="3.93"/>
        <filter val="3.94"/>
        <filter val="3.95"/>
        <filter val="3.96"/>
        <filter val="30.08"/>
        <filter val="30.27"/>
        <filter val="30.29"/>
        <filter val="30.37"/>
        <filter val="30.82"/>
        <filter val="3002.62"/>
        <filter val="302.61"/>
        <filter val="3027.9"/>
        <filter val="303.79"/>
        <filter val="304.71"/>
        <filter val="306.09"/>
        <filter val="30652"/>
        <filter val="3069.2"/>
        <filter val="307.26"/>
        <filter val="307.34"/>
        <filter val="308.8"/>
        <filter val="3097.12"/>
        <filter val="30983.8"/>
        <filter val="31.02"/>
        <filter val="31.09"/>
        <filter val="31.17"/>
        <filter val="31.18"/>
        <filter val="31.39"/>
        <filter val="31.5"/>
        <filter val="31.57"/>
        <filter val="31.98"/>
        <filter val="310.24"/>
        <filter val="310.94"/>
        <filter val="311.59"/>
        <filter val="311.67"/>
        <filter val="315.4"/>
        <filter val="3150.54"/>
        <filter val="317.92"/>
        <filter val="32.05"/>
        <filter val="32.09"/>
        <filter val="32.1"/>
        <filter val="32.31"/>
        <filter val="32.46"/>
        <filter val="32.93"/>
        <filter val="323.12"/>
        <filter val="323.45"/>
        <filter val="32345.5"/>
        <filter val="324.23"/>
        <filter val="3240.5"/>
        <filter val="326.51"/>
        <filter val="326.59"/>
        <filter val="328.06"/>
        <filter val="328.1"/>
        <filter val="33.15"/>
        <filter val="330.08"/>
        <filter val="330.71"/>
        <filter val="330.99"/>
        <filter val="335.23"/>
        <filter val="3378.05"/>
        <filter val="339.63"/>
        <filter val="34.08"/>
        <filter val="34.36"/>
        <filter val="34.41"/>
        <filter val="34.43"/>
        <filter val="34.54"/>
        <filter val="34.61"/>
        <filter val="34.65"/>
        <filter val="34.78"/>
        <filter val="34.92"/>
        <filter val="340.85"/>
        <filter val="345.96"/>
        <filter val="35"/>
        <filter val="35.2"/>
        <filter val="35.22"/>
        <filter val="35.23"/>
        <filter val="35.39"/>
        <filter val="35.4"/>
        <filter val="35.46"/>
        <filter val="35.48"/>
        <filter val="35.62"/>
        <filter val="35.78"/>
        <filter val="35.93"/>
        <filter val="35.99"/>
        <filter val="350.34"/>
        <filter val="355.05"/>
        <filter val="357.94"/>
        <filter val="3588.9"/>
        <filter val="3593.18"/>
        <filter val="36.06"/>
        <filter val="36.09"/>
        <filter val="36.12"/>
        <filter val="36.29"/>
        <filter val="36.37"/>
        <filter val="36.48"/>
        <filter val="36.82"/>
        <filter val="361.89"/>
        <filter val="3614.85"/>
        <filter val="364.76"/>
        <filter val="365.65"/>
        <filter val="366.68"/>
        <filter val="3662.63"/>
        <filter val="367.08"/>
        <filter val="368.25"/>
        <filter val="37.31"/>
        <filter val="37.43"/>
        <filter val="37.7"/>
        <filter val="37.74"/>
        <filter val="37.79"/>
        <filter val="37.86"/>
        <filter val="37.94"/>
        <filter val="375.37"/>
        <filter val="377.14"/>
        <filter val="3771.2"/>
        <filter val="378.56"/>
        <filter val="379.04"/>
        <filter val="38"/>
        <filter val="38.2"/>
        <filter val="38.21"/>
        <filter val="38.23"/>
        <filter val="38.36"/>
        <filter val="38.52"/>
        <filter val="38.56"/>
        <filter val="38.59"/>
        <filter val="38.62"/>
        <filter val="38.89"/>
        <filter val="383.24"/>
        <filter val="384.18"/>
        <filter val="39.02"/>
        <filter val="39.18"/>
        <filter val="39.46"/>
        <filter val="390.27"/>
        <filter val="391.33"/>
        <filter val="392.05"/>
        <filter val="395.77"/>
        <filter val="4.01"/>
        <filter val="4.03"/>
        <filter val="4.06"/>
        <filter val="4.07"/>
        <filter val="4.1"/>
        <filter val="4.12"/>
        <filter val="4.13"/>
        <filter val="4.16"/>
        <filter val="4.19"/>
        <filter val="4.2"/>
        <filter val="4.21"/>
        <filter val="4.28"/>
        <filter val="4.31"/>
        <filter val="4.32"/>
        <filter val="4.36"/>
        <filter val="4.41"/>
        <filter val="4.44"/>
        <filter val="4.51"/>
        <filter val="4.52"/>
        <filter val="4.57"/>
        <filter val="4.6"/>
        <filter val="4.61"/>
        <filter val="4.65"/>
        <filter val="4.68"/>
        <filter val="4.71"/>
        <filter val="4.72"/>
        <filter val="4.77"/>
        <filter val="4.78"/>
        <filter val="4.83"/>
        <filter val="4.85"/>
        <filter val="4.87"/>
        <filter val="4.9"/>
        <filter val="4.92"/>
        <filter val="4.95"/>
        <filter val="4.98"/>
        <filter val="40"/>
        <filter val="40.01"/>
        <filter val="40.16"/>
        <filter val="40.17"/>
        <filter val="40.42"/>
        <filter val="40.58"/>
        <filter val="40.75"/>
        <filter val="4002.4"/>
        <filter val="401.4"/>
        <filter val="4015.1"/>
        <filter val="404.88"/>
        <filter val="406.2"/>
        <filter val="406.55"/>
        <filter val="408.01"/>
        <filter val="41.37"/>
        <filter val="41.75"/>
        <filter val="4100.06"/>
        <filter val="412.49"/>
        <filter val="413.79"/>
        <filter val="414.58"/>
        <filter val="416.28"/>
        <filter val="416.48"/>
        <filter val="418.92"/>
        <filter val="419.32"/>
        <filter val="42.14"/>
        <filter val="42.31"/>
        <filter val="42.44"/>
        <filter val="42.45"/>
        <filter val="4272.69"/>
        <filter val="429.9"/>
        <filter val="43.25"/>
        <filter val="43.34"/>
        <filter val="43.48"/>
        <filter val="43.52"/>
        <filter val="43.59"/>
        <filter val="43.66"/>
        <filter val="430.21"/>
        <filter val="431.54"/>
        <filter val="433.24"/>
        <filter val="433.71"/>
        <filter val="4334.26"/>
        <filter val="438.46"/>
        <filter val="43846.9"/>
        <filter val="44.12"/>
        <filter val="44.2"/>
        <filter val="44.42"/>
        <filter val="44.43"/>
        <filter val="44.52"/>
        <filter val="44.6"/>
        <filter val="44.63"/>
        <filter val="44.65"/>
        <filter val="44.69"/>
        <filter val="44.72"/>
        <filter val="44.78"/>
        <filter val="44.81"/>
        <filter val="440.19"/>
        <filter val="440.68"/>
        <filter val="441.2"/>
        <filter val="441.71"/>
        <filter val="443.78"/>
        <filter val="445.79"/>
        <filter val="449.88"/>
        <filter val="45.01"/>
        <filter val="45.08"/>
        <filter val="45.21"/>
        <filter val="45.28"/>
        <filter val="45.37"/>
        <filter val="45.43"/>
        <filter val="45.52"/>
        <filter val="45.78"/>
        <filter val="450.62"/>
        <filter val="4509.8"/>
        <filter val="452.23"/>
        <filter val="452.62"/>
        <filter val="453.32"/>
        <filter val="455.22"/>
        <filter val="456.52"/>
        <filter val="457.44"/>
        <filter val="458.9"/>
        <filter val="46.32"/>
        <filter val="46.47"/>
        <filter val="46.7"/>
        <filter val="46.83"/>
        <filter val="46.99"/>
        <filter val="4616.7"/>
        <filter val="462.3"/>
        <filter val="462.55"/>
        <filter val="465"/>
        <filter val="4665.51"/>
        <filter val="469.16"/>
        <filter val="469.47"/>
        <filter val="47.12"/>
        <filter val="47.56"/>
        <filter val="47.57"/>
        <filter val="47.93"/>
        <filter val="47.94"/>
        <filter val="470.68"/>
        <filter val="471.15"/>
        <filter val="472.46"/>
        <filter val="4727.1"/>
        <filter val="474.57"/>
        <filter val="4742.73"/>
        <filter val="475.1"/>
        <filter val="477.03"/>
        <filter val="477.1"/>
        <filter val="48.28"/>
        <filter val="48.48"/>
        <filter val="48.93"/>
        <filter val="4802.51"/>
        <filter val="4814.7"/>
        <filter val="482.04"/>
        <filter val="482.68"/>
        <filter val="482.78"/>
        <filter val="483.75"/>
        <filter val="485.09"/>
        <filter val="488.61"/>
        <filter val="4885.99"/>
        <filter val="49.1"/>
        <filter val="49.21"/>
        <filter val="49.29"/>
        <filter val="49.36"/>
        <filter val="49.49"/>
        <filter val="49.58"/>
        <filter val="49.73"/>
        <filter val="49.92"/>
        <filter val="494.5"/>
        <filter val="494.88"/>
        <filter val="494.95"/>
        <filter val="495.92"/>
        <filter val="498.14"/>
        <filter val="4996"/>
        <filter val="5.11"/>
        <filter val="5.18"/>
        <filter val="5.2"/>
        <filter val="5.21"/>
        <filter val="5.25"/>
        <filter val="5.28"/>
        <filter val="5.33"/>
        <filter val="5.34"/>
        <filter val="5.38"/>
        <filter val="5.41"/>
        <filter val="5.43"/>
        <filter val="5.44"/>
        <filter val="5.55"/>
        <filter val="5.56"/>
        <filter val="5.58"/>
        <filter val="5.61"/>
        <filter val="5.63"/>
        <filter val="5.64"/>
        <filter val="5.66"/>
        <filter val="5.67"/>
        <filter val="5.72"/>
        <filter val="5.79"/>
        <filter val="5.84"/>
        <filter val="5.86"/>
        <filter val="5.87"/>
        <filter val="5.9"/>
        <filter val="5.94"/>
        <filter val="5.95"/>
        <filter val="5.99"/>
        <filter val="50.08"/>
        <filter val="50.12"/>
        <filter val="50.24"/>
        <filter val="50.64"/>
        <filter val="504"/>
        <filter val="5047.1"/>
        <filter val="506.63"/>
        <filter val="507.15"/>
        <filter val="508.49"/>
        <filter val="51.15"/>
        <filter val="51.2"/>
        <filter val="51.25"/>
        <filter val="51.67"/>
        <filter val="51.72"/>
        <filter val="51.82"/>
        <filter val="51.83"/>
        <filter val="51.99"/>
        <filter val="512.5"/>
        <filter val="512.8"/>
        <filter val="513.24"/>
        <filter val="513.77"/>
        <filter val="513.81"/>
        <filter val="514.71"/>
        <filter val="52.31"/>
        <filter val="52.93"/>
        <filter val="521.45"/>
        <filter val="522.94"/>
        <filter val="52255.2"/>
        <filter val="523.04"/>
        <filter val="523.69"/>
        <filter val="525.34"/>
        <filter val="526.92"/>
        <filter val="527.2"/>
        <filter val="527.88"/>
        <filter val="529.88"/>
        <filter val="53.08"/>
        <filter val="53.2"/>
        <filter val="53.49"/>
        <filter val="53.56"/>
        <filter val="53.57"/>
        <filter val="53.64"/>
        <filter val="53.65"/>
        <filter val="53.79"/>
        <filter val="53.9"/>
        <filter val="53.95"/>
        <filter val="530.63"/>
        <filter val="5374.4"/>
        <filter val="54.36"/>
        <filter val="54.44"/>
        <filter val="54.68"/>
        <filter val="54.83"/>
        <filter val="54.99"/>
        <filter val="541.14"/>
        <filter val="55.26"/>
        <filter val="55.28"/>
        <filter val="55.38"/>
        <filter val="55.64"/>
        <filter val="552.74"/>
        <filter val="553.55"/>
        <filter val="556.88"/>
        <filter val="557.55"/>
        <filter val="56.23"/>
        <filter val="56.68"/>
        <filter val="56.9"/>
        <filter val="560"/>
        <filter val="560.31"/>
        <filter val="569.49"/>
        <filter val="57.71"/>
        <filter val="57.8"/>
        <filter val="57.87"/>
        <filter val="572.8"/>
        <filter val="575.95"/>
        <filter val="584.73"/>
        <filter val="5858.86"/>
        <filter val="59.48"/>
        <filter val="593.32"/>
        <filter val="595.85"/>
        <filter val="597.69"/>
        <filter val="6.02"/>
        <filter val="6.07"/>
        <filter val="6.25"/>
        <filter val="6.27"/>
        <filter val="6.28"/>
        <filter val="6.31"/>
        <filter val="6.35"/>
        <filter val="6.41"/>
        <filter val="6.49"/>
        <filter val="6.51"/>
        <filter val="6.61"/>
        <filter val="6.62"/>
        <filter val="6.65"/>
        <filter val="6.66"/>
        <filter val="6.69"/>
        <filter val="6.77"/>
        <filter val="6.83"/>
        <filter val="6.85"/>
        <filter val="6.91"/>
        <filter val="6.97"/>
        <filter val="60.28"/>
        <filter val="60.56"/>
        <filter val="60.7"/>
        <filter val="601.85"/>
        <filter val="605.04"/>
        <filter val="61.09"/>
        <filter val="61.17"/>
        <filter val="61.27"/>
        <filter val="619.4"/>
        <filter val="62.5"/>
        <filter val="62.82"/>
        <filter val="62.99"/>
        <filter val="622.3"/>
        <filter val="624.23"/>
        <filter val="625.01"/>
        <filter val="625.86"/>
        <filter val="6277.53"/>
        <filter val="628.85"/>
        <filter val="63.45"/>
        <filter val="63.51"/>
        <filter val="63.54"/>
        <filter val="636.84"/>
        <filter val="637.7"/>
        <filter val="64"/>
        <filter val="64.77"/>
        <filter val="644.54"/>
        <filter val="65.09"/>
        <filter val="65.27"/>
        <filter val="65.29"/>
        <filter val="65.32"/>
        <filter val="651.3"/>
        <filter val="653.4"/>
        <filter val="6538.52"/>
        <filter val="658.26"/>
        <filter val="659.7"/>
        <filter val="66.48"/>
        <filter val="66.82"/>
        <filter val="660.05"/>
        <filter val="67.51"/>
        <filter val="6707.2"/>
        <filter val="671.05"/>
        <filter val="6711.5"/>
        <filter val="672.42"/>
        <filter val="6746.57"/>
        <filter val="675.96"/>
        <filter val="68.11"/>
        <filter val="68.36"/>
        <filter val="68.81"/>
        <filter val="680.65"/>
        <filter val="681.4"/>
        <filter val="686.1"/>
        <filter val="686.56"/>
        <filter val="6860.32"/>
        <filter val="69.31"/>
        <filter val="69.44"/>
        <filter val="69.59"/>
        <filter val="690.04"/>
        <filter val="694.13"/>
        <filter val="6946.11"/>
        <filter val="7"/>
        <filter val="7.05"/>
        <filter val="7.07"/>
        <filter val="7.14"/>
        <filter val="7.22"/>
        <filter val="7.26"/>
        <filter val="7.29"/>
        <filter val="7.3"/>
        <filter val="7.32"/>
        <filter val="7.53"/>
        <filter val="7.58"/>
        <filter val="7.67"/>
        <filter val="7.68"/>
        <filter val="7.7"/>
        <filter val="7.71"/>
        <filter val="7.79"/>
        <filter val="70"/>
        <filter val="70.03"/>
        <filter val="70.53"/>
        <filter val="70.66"/>
        <filter val="70.68"/>
        <filter val="70.89"/>
        <filter val="703.3"/>
        <filter val="703.54"/>
        <filter val="705.6"/>
        <filter val="71.21"/>
        <filter val="71.43"/>
        <filter val="71.51"/>
        <filter val="71.73"/>
        <filter val="710.67"/>
        <filter val="712.77"/>
        <filter val="72.05"/>
        <filter val="72.34"/>
        <filter val="72.88"/>
        <filter val="7209.1"/>
        <filter val="7230.15"/>
        <filter val="73.27"/>
        <filter val="73.44"/>
        <filter val="73.68"/>
        <filter val="731.8"/>
        <filter val="738.08"/>
        <filter val="739.21"/>
        <filter val="74.64"/>
        <filter val="744.93"/>
        <filter val="746.71"/>
        <filter val="748.88"/>
        <filter val="75.49"/>
        <filter val="75.67"/>
        <filter val="75.98"/>
        <filter val="750.32"/>
        <filter val="750.94"/>
        <filter val="751.1"/>
        <filter val="752.21"/>
        <filter val="76.8"/>
        <filter val="77.82"/>
        <filter val="770.63"/>
        <filter val="7789.9"/>
        <filter val="78.42"/>
        <filter val="78.55"/>
        <filter val="78.78"/>
        <filter val="780.2"/>
        <filter val="784.7"/>
        <filter val="7860.1"/>
        <filter val="79.15"/>
        <filter val="79.3"/>
        <filter val="79.53"/>
        <filter val="79.72"/>
        <filter val="790.3"/>
        <filter val="794.63"/>
        <filter val="796.79"/>
        <filter val="8.01"/>
        <filter val="8.05"/>
        <filter val="8.16"/>
        <filter val="8.19"/>
        <filter val="8.21"/>
        <filter val="8.24"/>
        <filter val="8.36"/>
        <filter val="8.39"/>
        <filter val="8.41"/>
        <filter val="8.46"/>
        <filter val="8.54"/>
        <filter val="8.61"/>
        <filter val="8.62"/>
        <filter val="8.75"/>
        <filter val="8.77"/>
        <filter val="8.78"/>
        <filter val="8.9"/>
        <filter val="8.96"/>
        <filter val="8.97"/>
        <filter val="8.98"/>
        <filter val="80.03"/>
        <filter val="80.82"/>
        <filter val="800.51"/>
        <filter val="8000.3"/>
        <filter val="81.2"/>
        <filter val="81.49"/>
        <filter val="81.77"/>
        <filter val="815.75"/>
        <filter val="816.72"/>
        <filter val="82.6"/>
        <filter val="82.69"/>
        <filter val="82.96"/>
        <filter val="829.24"/>
        <filter val="83.42"/>
        <filter val="83.72"/>
        <filter val="837.35"/>
        <filter val="837.55"/>
        <filter val="84.11"/>
        <filter val="84.54"/>
        <filter val="84.64"/>
        <filter val="84.72"/>
        <filter val="843.49"/>
        <filter val="843.95"/>
        <filter val="845.87"/>
        <filter val="85.05"/>
        <filter val="85.19"/>
        <filter val="85.31"/>
        <filter val="85.4"/>
        <filter val="85.64"/>
        <filter val="85.89"/>
        <filter val="851.19"/>
        <filter val="852.9"/>
        <filter val="86.3"/>
        <filter val="86.72"/>
        <filter val="86.85"/>
        <filter val="861.36"/>
        <filter val="86179"/>
        <filter val="87.64"/>
        <filter val="87.76"/>
        <filter val="87.85"/>
        <filter val="872.74"/>
        <filter val="88.21"/>
        <filter val="882.23"/>
        <filter val="883.32"/>
        <filter val="888.33"/>
        <filter val="891.29"/>
        <filter val="891.64"/>
        <filter val="894.39"/>
        <filter val="8984.1"/>
        <filter val="9.01"/>
        <filter val="9.07"/>
        <filter val="9.09"/>
        <filter val="9.18"/>
        <filter val="9.2"/>
        <filter val="9.26"/>
        <filter val="9.3"/>
        <filter val="9.36"/>
        <filter val="9.4"/>
        <filter val="9.41"/>
        <filter val="9.47"/>
        <filter val="9.5"/>
        <filter val="9.54"/>
        <filter val="9.55"/>
        <filter val="9.7"/>
        <filter val="9.76"/>
        <filter val="9.78"/>
        <filter val="9.82"/>
        <filter val="9.86"/>
        <filter val="9.9"/>
        <filter val="9.98"/>
        <filter val="90.46"/>
        <filter val="90.77"/>
        <filter val="906.56"/>
        <filter val="91.03"/>
        <filter val="91.06"/>
        <filter val="917.3"/>
        <filter val="92.05"/>
        <filter val="922.46"/>
        <filter val="928"/>
        <filter val="929.76"/>
        <filter val="94.21"/>
        <filter val="94.55"/>
        <filter val="95.02"/>
        <filter val="95.16"/>
        <filter val="95.26"/>
        <filter val="95.56"/>
        <filter val="95.66"/>
        <filter val="95.89"/>
        <filter val="955.3"/>
        <filter val="959.13"/>
        <filter val="96.02"/>
        <filter val="96.2"/>
        <filter val="96.38"/>
        <filter val="96.62"/>
        <filter val="96.69"/>
        <filter val="960"/>
        <filter val="967.63"/>
        <filter val="97.29"/>
        <filter val="97.31"/>
        <filter val="97.41"/>
        <filter val="98.4"/>
        <filter val="98.5"/>
        <filter val="98.61"/>
        <filter val="987.86"/>
        <filter val="988.28"/>
        <filter val="988.59"/>
        <filter val="99.27"/>
        <filter val="99.51"/>
        <filter val="99.54"/>
        <filter val="999.68"/>
      </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2800A-AEED-4174-AAF1-045F8F80FAD9}">
  <sheetPr filterMode="1"/>
  <dimension ref="A1:F2085"/>
  <sheetViews>
    <sheetView workbookViewId="0">
      <selection activeCell="F17" sqref="F17"/>
    </sheetView>
  </sheetViews>
  <sheetFormatPr defaultRowHeight="14.5"/>
  <cols>
    <col min="1" max="1" width="65.1796875" bestFit="1" customWidth="1"/>
  </cols>
  <sheetData>
    <row r="1" spans="1:6">
      <c r="A1" t="s">
        <v>144</v>
      </c>
      <c r="B1" t="s">
        <v>2094</v>
      </c>
      <c r="C1" t="s">
        <v>2095</v>
      </c>
      <c r="D1" t="s">
        <v>2087</v>
      </c>
    </row>
    <row r="2" spans="1:6">
      <c r="A2" t="s">
        <v>145</v>
      </c>
      <c r="B2">
        <v>12.88</v>
      </c>
      <c r="C2">
        <v>69.95</v>
      </c>
      <c r="D2">
        <f>B2/C2</f>
        <v>0.18413152251608292</v>
      </c>
    </row>
    <row r="3" spans="1:6">
      <c r="A3" t="s">
        <v>146</v>
      </c>
      <c r="B3">
        <v>2.02</v>
      </c>
      <c r="C3">
        <v>63.47</v>
      </c>
      <c r="D3">
        <f>B3/C3</f>
        <v>3.1826059555695604E-2</v>
      </c>
    </row>
    <row r="4" spans="1:6" hidden="1">
      <c r="A4" t="s">
        <v>147</v>
      </c>
    </row>
    <row r="5" spans="1:6">
      <c r="A5" t="s">
        <v>148</v>
      </c>
      <c r="B5">
        <v>0.18</v>
      </c>
      <c r="C5">
        <v>0.31</v>
      </c>
      <c r="D5">
        <f t="shared" ref="D5:D8" si="0">B5/C5</f>
        <v>0.58064516129032251</v>
      </c>
    </row>
    <row r="6" spans="1:6">
      <c r="A6" t="s">
        <v>149</v>
      </c>
      <c r="B6">
        <v>1.48</v>
      </c>
      <c r="C6">
        <v>28.27</v>
      </c>
      <c r="D6">
        <f t="shared" si="0"/>
        <v>5.2352316943756631E-2</v>
      </c>
    </row>
    <row r="7" spans="1:6">
      <c r="A7" t="s">
        <v>150</v>
      </c>
      <c r="B7">
        <v>-5.9</v>
      </c>
      <c r="C7">
        <v>5.9</v>
      </c>
      <c r="D7">
        <f t="shared" si="0"/>
        <v>-1</v>
      </c>
    </row>
    <row r="8" spans="1:6">
      <c r="A8" t="s">
        <v>151</v>
      </c>
      <c r="B8">
        <v>0.89</v>
      </c>
      <c r="C8">
        <v>22.53</v>
      </c>
      <c r="D8">
        <f t="shared" si="0"/>
        <v>3.9502885042166001E-2</v>
      </c>
    </row>
    <row r="9" spans="1:6" hidden="1">
      <c r="A9" t="s">
        <v>152</v>
      </c>
    </row>
    <row r="10" spans="1:6">
      <c r="A10" t="s">
        <v>153</v>
      </c>
      <c r="B10">
        <v>-0.09</v>
      </c>
      <c r="C10">
        <v>37.32</v>
      </c>
      <c r="D10">
        <f t="shared" ref="D10:D12" si="1">B10/C10</f>
        <v>-2.4115755627009644E-3</v>
      </c>
      <c r="F10" s="6">
        <f>AVERAGE(D2:D2085)</f>
        <v>1.4486538502971259E-2</v>
      </c>
    </row>
    <row r="11" spans="1:6">
      <c r="A11" t="s">
        <v>154</v>
      </c>
      <c r="B11">
        <v>15.51</v>
      </c>
      <c r="C11">
        <v>134.13</v>
      </c>
      <c r="D11">
        <f t="shared" si="1"/>
        <v>0.11563408633415344</v>
      </c>
      <c r="F11" s="6">
        <f>_xlfn.STDEV.P(D2:D2085)</f>
        <v>0.50237181118259699</v>
      </c>
    </row>
    <row r="12" spans="1:6">
      <c r="A12" t="s">
        <v>79</v>
      </c>
      <c r="B12">
        <v>-45.47</v>
      </c>
      <c r="C12">
        <v>60.22</v>
      </c>
      <c r="D12">
        <f t="shared" si="1"/>
        <v>-0.75506476253736299</v>
      </c>
    </row>
    <row r="13" spans="1:6" hidden="1">
      <c r="A13" t="s">
        <v>155</v>
      </c>
    </row>
    <row r="14" spans="1:6">
      <c r="A14" t="s">
        <v>156</v>
      </c>
      <c r="B14">
        <v>-1.1299999999999999</v>
      </c>
      <c r="C14">
        <v>1.36</v>
      </c>
      <c r="D14">
        <f t="shared" ref="D14:D39" si="2">B14/C14</f>
        <v>-0.83088235294117629</v>
      </c>
    </row>
    <row r="15" spans="1:6">
      <c r="A15" t="s">
        <v>157</v>
      </c>
      <c r="B15">
        <v>0.02</v>
      </c>
      <c r="C15">
        <v>1.23</v>
      </c>
      <c r="D15">
        <f t="shared" si="2"/>
        <v>1.6260162601626018E-2</v>
      </c>
    </row>
    <row r="16" spans="1:6">
      <c r="A16" t="s">
        <v>158</v>
      </c>
      <c r="B16">
        <v>3.26</v>
      </c>
      <c r="C16">
        <v>22.67</v>
      </c>
      <c r="D16">
        <f t="shared" si="2"/>
        <v>0.14380238200264664</v>
      </c>
    </row>
    <row r="17" spans="1:4">
      <c r="A17" t="s">
        <v>159</v>
      </c>
      <c r="B17">
        <v>17.95</v>
      </c>
      <c r="C17">
        <v>341.71</v>
      </c>
      <c r="D17">
        <f t="shared" si="2"/>
        <v>5.2529923034151764E-2</v>
      </c>
    </row>
    <row r="18" spans="1:4">
      <c r="A18" t="s">
        <v>160</v>
      </c>
      <c r="B18">
        <v>30.13</v>
      </c>
      <c r="C18">
        <v>179.05</v>
      </c>
      <c r="D18">
        <f t="shared" si="2"/>
        <v>0.16827701759285113</v>
      </c>
    </row>
    <row r="19" spans="1:4">
      <c r="A19" t="s">
        <v>161</v>
      </c>
      <c r="B19">
        <v>-0.03</v>
      </c>
      <c r="C19">
        <v>0.03</v>
      </c>
      <c r="D19">
        <f t="shared" si="2"/>
        <v>-1</v>
      </c>
    </row>
    <row r="20" spans="1:4">
      <c r="A20" t="s">
        <v>162</v>
      </c>
      <c r="B20">
        <v>0.1</v>
      </c>
      <c r="C20">
        <v>8.4499999999999993</v>
      </c>
      <c r="D20">
        <f t="shared" si="2"/>
        <v>1.183431952662722E-2</v>
      </c>
    </row>
    <row r="21" spans="1:4">
      <c r="A21" t="s">
        <v>16</v>
      </c>
      <c r="B21">
        <v>7.02</v>
      </c>
      <c r="C21">
        <v>24.7</v>
      </c>
      <c r="D21">
        <f t="shared" si="2"/>
        <v>0.28421052631578947</v>
      </c>
    </row>
    <row r="22" spans="1:4">
      <c r="A22" t="s">
        <v>163</v>
      </c>
      <c r="B22">
        <v>0.66</v>
      </c>
      <c r="C22">
        <v>28.53</v>
      </c>
      <c r="D22">
        <f t="shared" si="2"/>
        <v>2.3133543638275501E-2</v>
      </c>
    </row>
    <row r="23" spans="1:4">
      <c r="A23" t="s">
        <v>164</v>
      </c>
      <c r="B23">
        <v>559.97</v>
      </c>
      <c r="C23">
        <v>4370.71</v>
      </c>
      <c r="D23">
        <f t="shared" si="2"/>
        <v>0.12811877246488557</v>
      </c>
    </row>
    <row r="24" spans="1:4">
      <c r="A24" t="s">
        <v>165</v>
      </c>
      <c r="B24">
        <v>-0.44</v>
      </c>
      <c r="C24">
        <v>0.55000000000000004</v>
      </c>
      <c r="D24">
        <f t="shared" si="2"/>
        <v>-0.79999999999999993</v>
      </c>
    </row>
    <row r="25" spans="1:4">
      <c r="A25" t="s">
        <v>166</v>
      </c>
      <c r="B25">
        <v>2.0099999999999998</v>
      </c>
      <c r="C25">
        <v>15.04</v>
      </c>
      <c r="D25">
        <f t="shared" si="2"/>
        <v>0.13364361702127658</v>
      </c>
    </row>
    <row r="26" spans="1:4">
      <c r="A26" t="s">
        <v>167</v>
      </c>
      <c r="B26">
        <v>-19.25</v>
      </c>
      <c r="C26">
        <v>58.73</v>
      </c>
      <c r="D26">
        <f t="shared" si="2"/>
        <v>-0.32777115613825986</v>
      </c>
    </row>
    <row r="27" spans="1:4">
      <c r="A27" t="s">
        <v>168</v>
      </c>
      <c r="B27">
        <v>28.57</v>
      </c>
      <c r="C27">
        <v>264.54000000000002</v>
      </c>
      <c r="D27">
        <f t="shared" si="2"/>
        <v>0.10799879035306569</v>
      </c>
    </row>
    <row r="28" spans="1:4">
      <c r="A28" t="s">
        <v>169</v>
      </c>
      <c r="B28">
        <v>-1074.67</v>
      </c>
      <c r="C28">
        <v>1437.74</v>
      </c>
      <c r="D28">
        <f t="shared" si="2"/>
        <v>-0.74747172645958249</v>
      </c>
    </row>
    <row r="29" spans="1:4">
      <c r="A29" t="s">
        <v>170</v>
      </c>
      <c r="B29">
        <v>0.08</v>
      </c>
      <c r="C29">
        <v>11.15</v>
      </c>
      <c r="D29">
        <f t="shared" si="2"/>
        <v>7.1748878923766817E-3</v>
      </c>
    </row>
    <row r="30" spans="1:4">
      <c r="A30" t="s">
        <v>171</v>
      </c>
      <c r="B30">
        <v>-0.94</v>
      </c>
      <c r="C30">
        <v>17.89</v>
      </c>
      <c r="D30">
        <f t="shared" si="2"/>
        <v>-5.254332029066517E-2</v>
      </c>
    </row>
    <row r="31" spans="1:4">
      <c r="A31" t="s">
        <v>172</v>
      </c>
      <c r="B31">
        <v>-0.01</v>
      </c>
      <c r="C31">
        <v>2.06</v>
      </c>
      <c r="D31">
        <f t="shared" si="2"/>
        <v>-4.8543689320388345E-3</v>
      </c>
    </row>
    <row r="32" spans="1:4">
      <c r="A32" t="s">
        <v>173</v>
      </c>
      <c r="B32">
        <v>9.35</v>
      </c>
      <c r="C32">
        <v>63.95</v>
      </c>
      <c r="D32">
        <f t="shared" si="2"/>
        <v>0.14620797498045346</v>
      </c>
    </row>
    <row r="33" spans="1:4">
      <c r="A33" t="s">
        <v>174</v>
      </c>
      <c r="B33">
        <v>0.17</v>
      </c>
      <c r="C33">
        <v>0.88</v>
      </c>
      <c r="D33">
        <f t="shared" si="2"/>
        <v>0.1931818181818182</v>
      </c>
    </row>
    <row r="34" spans="1:4">
      <c r="A34" t="s">
        <v>20</v>
      </c>
      <c r="B34">
        <v>-37.520000000000003</v>
      </c>
      <c r="C34">
        <v>193.36</v>
      </c>
      <c r="D34">
        <f t="shared" si="2"/>
        <v>-0.19404220107571371</v>
      </c>
    </row>
    <row r="35" spans="1:4">
      <c r="A35" t="s">
        <v>175</v>
      </c>
      <c r="B35">
        <v>46.32</v>
      </c>
      <c r="C35">
        <v>267.32</v>
      </c>
      <c r="D35">
        <f t="shared" si="2"/>
        <v>0.17327547508603922</v>
      </c>
    </row>
    <row r="36" spans="1:4">
      <c r="A36" t="s">
        <v>176</v>
      </c>
      <c r="B36">
        <v>62.71</v>
      </c>
      <c r="C36">
        <v>128.16999999999999</v>
      </c>
      <c r="D36">
        <f t="shared" si="2"/>
        <v>0.48927206054458927</v>
      </c>
    </row>
    <row r="37" spans="1:4">
      <c r="A37" t="s">
        <v>177</v>
      </c>
      <c r="B37">
        <v>371.02</v>
      </c>
      <c r="C37">
        <v>3085.36</v>
      </c>
      <c r="D37">
        <f t="shared" si="2"/>
        <v>0.1202517696476262</v>
      </c>
    </row>
    <row r="38" spans="1:4">
      <c r="A38" t="s">
        <v>178</v>
      </c>
      <c r="B38">
        <v>0.66</v>
      </c>
      <c r="C38">
        <v>11.52</v>
      </c>
      <c r="D38">
        <f t="shared" si="2"/>
        <v>5.7291666666666671E-2</v>
      </c>
    </row>
    <row r="39" spans="1:4">
      <c r="A39" t="s">
        <v>179</v>
      </c>
      <c r="B39">
        <v>7.55</v>
      </c>
      <c r="C39">
        <v>57.12</v>
      </c>
      <c r="D39">
        <f t="shared" si="2"/>
        <v>0.13217787114845939</v>
      </c>
    </row>
    <row r="40" spans="1:4" hidden="1">
      <c r="A40" t="s">
        <v>180</v>
      </c>
    </row>
    <row r="41" spans="1:4">
      <c r="A41" t="s">
        <v>181</v>
      </c>
      <c r="B41">
        <v>64.83</v>
      </c>
      <c r="C41">
        <v>607.41999999999996</v>
      </c>
      <c r="D41">
        <f t="shared" ref="D41:D52" si="3">B41/C41</f>
        <v>0.1067301043758849</v>
      </c>
    </row>
    <row r="42" spans="1:4">
      <c r="A42" t="s">
        <v>182</v>
      </c>
      <c r="B42">
        <v>-0.04</v>
      </c>
      <c r="C42">
        <v>1</v>
      </c>
      <c r="D42">
        <f t="shared" si="3"/>
        <v>-0.04</v>
      </c>
    </row>
    <row r="43" spans="1:4">
      <c r="A43" t="s">
        <v>183</v>
      </c>
      <c r="B43">
        <v>-0.72</v>
      </c>
      <c r="C43">
        <v>2.75</v>
      </c>
      <c r="D43">
        <f t="shared" si="3"/>
        <v>-0.26181818181818178</v>
      </c>
    </row>
    <row r="44" spans="1:4">
      <c r="A44" t="s">
        <v>184</v>
      </c>
      <c r="B44">
        <v>13.68</v>
      </c>
      <c r="C44">
        <v>126.19</v>
      </c>
      <c r="D44">
        <f t="shared" si="3"/>
        <v>0.1084079562564387</v>
      </c>
    </row>
    <row r="45" spans="1:4">
      <c r="A45" t="s">
        <v>185</v>
      </c>
      <c r="B45">
        <v>0</v>
      </c>
      <c r="C45">
        <v>0.46</v>
      </c>
      <c r="D45">
        <f t="shared" si="3"/>
        <v>0</v>
      </c>
    </row>
    <row r="46" spans="1:4">
      <c r="A46" t="s">
        <v>186</v>
      </c>
      <c r="B46">
        <v>-0.81</v>
      </c>
      <c r="C46">
        <v>11.83</v>
      </c>
      <c r="D46">
        <f t="shared" si="3"/>
        <v>-6.8469991546914633E-2</v>
      </c>
    </row>
    <row r="47" spans="1:4">
      <c r="A47" t="s">
        <v>187</v>
      </c>
      <c r="B47">
        <v>0.08</v>
      </c>
      <c r="C47">
        <v>3.3</v>
      </c>
      <c r="D47">
        <f t="shared" si="3"/>
        <v>2.4242424242424246E-2</v>
      </c>
    </row>
    <row r="48" spans="1:4">
      <c r="A48" t="s">
        <v>188</v>
      </c>
      <c r="B48">
        <v>-0.25</v>
      </c>
      <c r="C48">
        <v>0.25</v>
      </c>
      <c r="D48">
        <f t="shared" si="3"/>
        <v>-1</v>
      </c>
    </row>
    <row r="49" spans="1:4">
      <c r="A49" t="s">
        <v>189</v>
      </c>
      <c r="B49">
        <v>45.07</v>
      </c>
      <c r="C49">
        <v>330.48</v>
      </c>
      <c r="D49">
        <f t="shared" si="3"/>
        <v>0.13637739046235778</v>
      </c>
    </row>
    <row r="50" spans="1:4">
      <c r="A50" t="s">
        <v>190</v>
      </c>
      <c r="B50">
        <v>65.69</v>
      </c>
      <c r="C50">
        <v>339.46</v>
      </c>
      <c r="D50">
        <f t="shared" si="3"/>
        <v>0.1935132268897661</v>
      </c>
    </row>
    <row r="51" spans="1:4">
      <c r="A51" t="s">
        <v>191</v>
      </c>
      <c r="B51">
        <v>0.01</v>
      </c>
      <c r="C51">
        <v>0.44</v>
      </c>
      <c r="D51">
        <f t="shared" si="3"/>
        <v>2.2727272727272728E-2</v>
      </c>
    </row>
    <row r="52" spans="1:4">
      <c r="A52" t="s">
        <v>192</v>
      </c>
      <c r="B52">
        <v>689.9</v>
      </c>
      <c r="C52">
        <v>3686.5</v>
      </c>
      <c r="D52">
        <f t="shared" si="3"/>
        <v>0.18714227587142276</v>
      </c>
    </row>
    <row r="53" spans="1:4" hidden="1">
      <c r="A53" t="s">
        <v>193</v>
      </c>
    </row>
    <row r="54" spans="1:4">
      <c r="A54" t="s">
        <v>194</v>
      </c>
      <c r="B54">
        <v>-1.27</v>
      </c>
      <c r="C54">
        <v>75.180000000000007</v>
      </c>
      <c r="D54">
        <f>B54/C54</f>
        <v>-1.6892790635807394E-2</v>
      </c>
    </row>
    <row r="55" spans="1:4" hidden="1">
      <c r="A55" t="s">
        <v>195</v>
      </c>
    </row>
    <row r="56" spans="1:4">
      <c r="A56" t="s">
        <v>196</v>
      </c>
      <c r="B56">
        <v>-0.12</v>
      </c>
      <c r="C56">
        <v>0.12</v>
      </c>
      <c r="D56">
        <f t="shared" ref="D56:D64" si="4">B56/C56</f>
        <v>-1</v>
      </c>
    </row>
    <row r="57" spans="1:4">
      <c r="A57" t="s">
        <v>197</v>
      </c>
      <c r="B57">
        <v>0.09</v>
      </c>
      <c r="C57">
        <v>0.68</v>
      </c>
      <c r="D57">
        <f t="shared" si="4"/>
        <v>0.13235294117647056</v>
      </c>
    </row>
    <row r="58" spans="1:4">
      <c r="A58" t="s">
        <v>198</v>
      </c>
      <c r="B58">
        <v>-0.22</v>
      </c>
      <c r="C58">
        <v>1.68</v>
      </c>
      <c r="D58">
        <f t="shared" si="4"/>
        <v>-0.13095238095238096</v>
      </c>
    </row>
    <row r="59" spans="1:4">
      <c r="A59" t="s">
        <v>199</v>
      </c>
      <c r="B59">
        <v>3.92</v>
      </c>
      <c r="C59">
        <v>23.56</v>
      </c>
      <c r="D59">
        <f t="shared" si="4"/>
        <v>0.16638370118845502</v>
      </c>
    </row>
    <row r="60" spans="1:4">
      <c r="A60" t="s">
        <v>200</v>
      </c>
      <c r="B60">
        <v>-1.81</v>
      </c>
      <c r="C60">
        <v>1.81</v>
      </c>
      <c r="D60">
        <f t="shared" si="4"/>
        <v>-1</v>
      </c>
    </row>
    <row r="61" spans="1:4">
      <c r="A61" t="s">
        <v>201</v>
      </c>
      <c r="B61">
        <v>112.42</v>
      </c>
      <c r="C61">
        <v>541.97</v>
      </c>
      <c r="D61">
        <f t="shared" si="4"/>
        <v>0.20742845544956362</v>
      </c>
    </row>
    <row r="62" spans="1:4">
      <c r="A62" t="s">
        <v>57</v>
      </c>
      <c r="B62">
        <v>0.1</v>
      </c>
      <c r="C62">
        <v>318.48</v>
      </c>
      <c r="D62">
        <f t="shared" si="4"/>
        <v>3.1399145943230346E-4</v>
      </c>
    </row>
    <row r="63" spans="1:4">
      <c r="A63" t="s">
        <v>202</v>
      </c>
      <c r="B63">
        <v>107.67</v>
      </c>
      <c r="C63">
        <v>747.8</v>
      </c>
      <c r="D63">
        <f t="shared" si="4"/>
        <v>0.14398234822144959</v>
      </c>
    </row>
    <row r="64" spans="1:4">
      <c r="A64" t="s">
        <v>203</v>
      </c>
      <c r="B64">
        <v>30.43</v>
      </c>
      <c r="C64">
        <v>290.19</v>
      </c>
      <c r="D64">
        <f t="shared" si="4"/>
        <v>0.1048623315758641</v>
      </c>
    </row>
    <row r="65" spans="1:4" hidden="1">
      <c r="A65" t="s">
        <v>204</v>
      </c>
    </row>
    <row r="66" spans="1:4">
      <c r="A66" t="s">
        <v>205</v>
      </c>
      <c r="B66">
        <v>-0.02</v>
      </c>
      <c r="C66">
        <v>0.05</v>
      </c>
      <c r="D66">
        <f t="shared" ref="D66:D74" si="5">B66/C66</f>
        <v>-0.39999999999999997</v>
      </c>
    </row>
    <row r="67" spans="1:4">
      <c r="A67" t="s">
        <v>206</v>
      </c>
      <c r="B67">
        <v>26.91</v>
      </c>
      <c r="C67">
        <v>496.79</v>
      </c>
      <c r="D67">
        <f t="shared" si="5"/>
        <v>5.4167756999939608E-2</v>
      </c>
    </row>
    <row r="68" spans="1:4">
      <c r="A68" t="s">
        <v>207</v>
      </c>
      <c r="B68">
        <v>-1.8</v>
      </c>
      <c r="C68">
        <v>2.4</v>
      </c>
      <c r="D68">
        <f t="shared" si="5"/>
        <v>-0.75</v>
      </c>
    </row>
    <row r="69" spans="1:4">
      <c r="A69" t="s">
        <v>208</v>
      </c>
      <c r="B69">
        <v>15.63</v>
      </c>
      <c r="C69">
        <v>97.47</v>
      </c>
      <c r="D69">
        <f t="shared" si="5"/>
        <v>0.16035703293321024</v>
      </c>
    </row>
    <row r="70" spans="1:4">
      <c r="A70" t="s">
        <v>209</v>
      </c>
      <c r="B70">
        <v>4.74</v>
      </c>
      <c r="C70">
        <v>13.36</v>
      </c>
      <c r="D70">
        <f t="shared" si="5"/>
        <v>0.3547904191616767</v>
      </c>
    </row>
    <row r="71" spans="1:4">
      <c r="A71" t="s">
        <v>210</v>
      </c>
      <c r="B71">
        <v>0</v>
      </c>
      <c r="C71">
        <v>0.04</v>
      </c>
      <c r="D71">
        <f t="shared" si="5"/>
        <v>0</v>
      </c>
    </row>
    <row r="72" spans="1:4">
      <c r="A72" t="s">
        <v>211</v>
      </c>
      <c r="B72">
        <v>0.11</v>
      </c>
      <c r="C72">
        <v>0.74</v>
      </c>
      <c r="D72">
        <f t="shared" si="5"/>
        <v>0.14864864864864866</v>
      </c>
    </row>
    <row r="73" spans="1:4">
      <c r="A73" t="s">
        <v>212</v>
      </c>
      <c r="B73">
        <v>-0.02</v>
      </c>
      <c r="C73">
        <v>0.02</v>
      </c>
      <c r="D73">
        <f t="shared" si="5"/>
        <v>-1</v>
      </c>
    </row>
    <row r="74" spans="1:4">
      <c r="A74" t="s">
        <v>213</v>
      </c>
      <c r="B74">
        <v>17.04</v>
      </c>
      <c r="C74">
        <v>213.61</v>
      </c>
      <c r="D74">
        <f t="shared" si="5"/>
        <v>7.9771546275923408E-2</v>
      </c>
    </row>
    <row r="75" spans="1:4" hidden="1">
      <c r="A75" t="s">
        <v>214</v>
      </c>
    </row>
    <row r="76" spans="1:4">
      <c r="A76" t="s">
        <v>215</v>
      </c>
      <c r="B76">
        <v>103.07</v>
      </c>
      <c r="C76">
        <v>915.16</v>
      </c>
      <c r="D76">
        <f t="shared" ref="D76:D139" si="6">B76/C76</f>
        <v>0.11262511473403558</v>
      </c>
    </row>
    <row r="77" spans="1:4">
      <c r="A77" t="s">
        <v>216</v>
      </c>
      <c r="B77">
        <v>12.1</v>
      </c>
      <c r="C77">
        <v>160.83000000000001</v>
      </c>
      <c r="D77">
        <f t="shared" si="6"/>
        <v>7.5234719890567667E-2</v>
      </c>
    </row>
    <row r="78" spans="1:4">
      <c r="A78" t="s">
        <v>217</v>
      </c>
      <c r="B78">
        <v>0.59</v>
      </c>
      <c r="C78">
        <v>19.52</v>
      </c>
      <c r="D78">
        <f t="shared" si="6"/>
        <v>3.0225409836065573E-2</v>
      </c>
    </row>
    <row r="79" spans="1:4">
      <c r="A79" t="s">
        <v>218</v>
      </c>
      <c r="B79">
        <v>6.6</v>
      </c>
      <c r="C79">
        <v>286.41000000000003</v>
      </c>
      <c r="D79">
        <f t="shared" si="6"/>
        <v>2.3043888132397609E-2</v>
      </c>
    </row>
    <row r="80" spans="1:4">
      <c r="A80" t="s">
        <v>41</v>
      </c>
      <c r="B80">
        <v>-0.17</v>
      </c>
      <c r="C80">
        <v>0.57999999999999996</v>
      </c>
      <c r="D80">
        <f t="shared" si="6"/>
        <v>-0.2931034482758621</v>
      </c>
    </row>
    <row r="81" spans="1:4">
      <c r="A81" t="s">
        <v>219</v>
      </c>
      <c r="B81">
        <v>6.73</v>
      </c>
      <c r="C81">
        <v>52.4</v>
      </c>
      <c r="D81">
        <f t="shared" si="6"/>
        <v>0.12843511450381681</v>
      </c>
    </row>
    <row r="82" spans="1:4">
      <c r="A82" t="s">
        <v>220</v>
      </c>
      <c r="B82">
        <v>-0.03</v>
      </c>
      <c r="C82">
        <v>0.03</v>
      </c>
      <c r="D82">
        <f t="shared" si="6"/>
        <v>-1</v>
      </c>
    </row>
    <row r="83" spans="1:4">
      <c r="A83" t="s">
        <v>221</v>
      </c>
      <c r="B83">
        <v>-0.1</v>
      </c>
      <c r="C83">
        <v>0.73</v>
      </c>
      <c r="D83">
        <f t="shared" si="6"/>
        <v>-0.13698630136986303</v>
      </c>
    </row>
    <row r="84" spans="1:4">
      <c r="A84" t="s">
        <v>222</v>
      </c>
      <c r="B84">
        <v>0.01</v>
      </c>
      <c r="C84">
        <v>0.02</v>
      </c>
      <c r="D84">
        <f t="shared" si="6"/>
        <v>0.5</v>
      </c>
    </row>
    <row r="85" spans="1:4">
      <c r="A85" t="s">
        <v>223</v>
      </c>
      <c r="B85">
        <v>51.6</v>
      </c>
      <c r="C85">
        <v>848.3</v>
      </c>
      <c r="D85">
        <f t="shared" si="6"/>
        <v>6.0827537427796778E-2</v>
      </c>
    </row>
    <row r="86" spans="1:4">
      <c r="A86" t="s">
        <v>224</v>
      </c>
      <c r="B86">
        <v>-0.03</v>
      </c>
      <c r="C86">
        <v>0.22</v>
      </c>
      <c r="D86">
        <f t="shared" si="6"/>
        <v>-0.13636363636363635</v>
      </c>
    </row>
    <row r="87" spans="1:4">
      <c r="A87" t="s">
        <v>225</v>
      </c>
      <c r="B87">
        <v>1.38</v>
      </c>
      <c r="C87">
        <v>3.87</v>
      </c>
      <c r="D87">
        <f t="shared" si="6"/>
        <v>0.35658914728682167</v>
      </c>
    </row>
    <row r="88" spans="1:4">
      <c r="A88" t="s">
        <v>226</v>
      </c>
      <c r="B88">
        <v>2.02</v>
      </c>
      <c r="C88">
        <v>31.49</v>
      </c>
      <c r="D88">
        <f t="shared" si="6"/>
        <v>6.4147348364560181E-2</v>
      </c>
    </row>
    <row r="89" spans="1:4">
      <c r="A89" t="s">
        <v>227</v>
      </c>
      <c r="B89">
        <v>2.2599999999999998</v>
      </c>
      <c r="C89">
        <v>47.23</v>
      </c>
      <c r="D89">
        <f t="shared" si="6"/>
        <v>4.785094219775566E-2</v>
      </c>
    </row>
    <row r="90" spans="1:4">
      <c r="A90" t="s">
        <v>228</v>
      </c>
      <c r="B90">
        <v>-0.01</v>
      </c>
      <c r="C90">
        <v>0.01</v>
      </c>
      <c r="D90">
        <f t="shared" si="6"/>
        <v>-1</v>
      </c>
    </row>
    <row r="91" spans="1:4">
      <c r="A91" t="s">
        <v>229</v>
      </c>
      <c r="B91">
        <v>-0.96</v>
      </c>
      <c r="C91">
        <v>27.9</v>
      </c>
      <c r="D91">
        <f t="shared" si="6"/>
        <v>-3.4408602150537634E-2</v>
      </c>
    </row>
    <row r="92" spans="1:4">
      <c r="A92" t="s">
        <v>230</v>
      </c>
      <c r="B92">
        <v>76</v>
      </c>
      <c r="C92">
        <v>437.33</v>
      </c>
      <c r="D92">
        <f t="shared" si="6"/>
        <v>0.17378181236137472</v>
      </c>
    </row>
    <row r="93" spans="1:4">
      <c r="A93" t="s">
        <v>231</v>
      </c>
      <c r="B93">
        <v>0.02</v>
      </c>
      <c r="C93">
        <v>0.28000000000000003</v>
      </c>
      <c r="D93">
        <f t="shared" si="6"/>
        <v>7.1428571428571425E-2</v>
      </c>
    </row>
    <row r="94" spans="1:4">
      <c r="A94" t="s">
        <v>232</v>
      </c>
      <c r="B94">
        <v>10.38</v>
      </c>
      <c r="C94">
        <v>121.96</v>
      </c>
      <c r="D94">
        <f t="shared" si="6"/>
        <v>8.5109872089209587E-2</v>
      </c>
    </row>
    <row r="95" spans="1:4">
      <c r="A95" t="s">
        <v>29</v>
      </c>
      <c r="B95">
        <v>-11.62</v>
      </c>
      <c r="C95">
        <v>21.54</v>
      </c>
      <c r="D95">
        <f t="shared" si="6"/>
        <v>-0.53946146703806874</v>
      </c>
    </row>
    <row r="96" spans="1:4">
      <c r="A96" t="s">
        <v>233</v>
      </c>
      <c r="B96">
        <v>0.23</v>
      </c>
      <c r="C96">
        <v>1.68</v>
      </c>
      <c r="D96">
        <f t="shared" si="6"/>
        <v>0.13690476190476192</v>
      </c>
    </row>
    <row r="97" spans="1:4">
      <c r="A97" t="s">
        <v>234</v>
      </c>
      <c r="B97">
        <v>-0.61</v>
      </c>
      <c r="C97">
        <v>0.61</v>
      </c>
      <c r="D97">
        <f t="shared" si="6"/>
        <v>-1</v>
      </c>
    </row>
    <row r="98" spans="1:4">
      <c r="A98" t="s">
        <v>235</v>
      </c>
      <c r="B98">
        <v>124.93</v>
      </c>
      <c r="C98">
        <v>1195.21</v>
      </c>
      <c r="D98">
        <f t="shared" si="6"/>
        <v>0.1045255645451427</v>
      </c>
    </row>
    <row r="99" spans="1:4">
      <c r="A99" t="s">
        <v>236</v>
      </c>
      <c r="B99">
        <v>0.32</v>
      </c>
      <c r="C99">
        <v>19.899999999999999</v>
      </c>
      <c r="D99">
        <f t="shared" si="6"/>
        <v>1.6080402010050253E-2</v>
      </c>
    </row>
    <row r="100" spans="1:4">
      <c r="A100" t="s">
        <v>237</v>
      </c>
      <c r="B100">
        <v>108.75</v>
      </c>
      <c r="C100">
        <v>180.37</v>
      </c>
      <c r="D100">
        <f t="shared" si="6"/>
        <v>0.60292731607251759</v>
      </c>
    </row>
    <row r="101" spans="1:4">
      <c r="A101" t="s">
        <v>238</v>
      </c>
      <c r="B101">
        <v>11.69</v>
      </c>
      <c r="C101">
        <v>43.57</v>
      </c>
      <c r="D101">
        <f t="shared" si="6"/>
        <v>0.26830387881569884</v>
      </c>
    </row>
    <row r="102" spans="1:4">
      <c r="A102" t="s">
        <v>239</v>
      </c>
      <c r="B102">
        <v>27.65</v>
      </c>
      <c r="C102">
        <v>276.17</v>
      </c>
      <c r="D102">
        <f t="shared" si="6"/>
        <v>0.10011949161748197</v>
      </c>
    </row>
    <row r="103" spans="1:4">
      <c r="A103" t="s">
        <v>240</v>
      </c>
      <c r="B103">
        <v>0</v>
      </c>
      <c r="C103">
        <v>0.24</v>
      </c>
      <c r="D103">
        <f t="shared" si="6"/>
        <v>0</v>
      </c>
    </row>
    <row r="104" spans="1:4">
      <c r="A104" t="s">
        <v>33</v>
      </c>
      <c r="B104">
        <v>0.3</v>
      </c>
      <c r="C104">
        <v>18.32</v>
      </c>
      <c r="D104">
        <f t="shared" si="6"/>
        <v>1.6375545851528384E-2</v>
      </c>
    </row>
    <row r="105" spans="1:4">
      <c r="A105" t="s">
        <v>241</v>
      </c>
      <c r="B105">
        <v>265.25</v>
      </c>
      <c r="C105">
        <v>1967.47</v>
      </c>
      <c r="D105">
        <f t="shared" si="6"/>
        <v>0.13481781170742121</v>
      </c>
    </row>
    <row r="106" spans="1:4">
      <c r="A106" t="s">
        <v>242</v>
      </c>
      <c r="B106">
        <v>1.1299999999999999</v>
      </c>
      <c r="C106">
        <v>20.7</v>
      </c>
      <c r="D106">
        <f t="shared" si="6"/>
        <v>5.4589371980676323E-2</v>
      </c>
    </row>
    <row r="107" spans="1:4">
      <c r="A107" t="s">
        <v>243</v>
      </c>
      <c r="B107">
        <v>0.22</v>
      </c>
      <c r="C107">
        <v>2.54</v>
      </c>
      <c r="D107">
        <f t="shared" si="6"/>
        <v>8.6614173228346455E-2</v>
      </c>
    </row>
    <row r="108" spans="1:4">
      <c r="A108" t="s">
        <v>244</v>
      </c>
      <c r="B108">
        <v>5.6</v>
      </c>
      <c r="C108">
        <v>59.64</v>
      </c>
      <c r="D108">
        <f t="shared" si="6"/>
        <v>9.3896713615023469E-2</v>
      </c>
    </row>
    <row r="109" spans="1:4">
      <c r="A109" t="s">
        <v>245</v>
      </c>
      <c r="B109">
        <v>9.3800000000000008</v>
      </c>
      <c r="C109">
        <v>65.180000000000007</v>
      </c>
      <c r="D109">
        <f t="shared" si="6"/>
        <v>0.14390917459343355</v>
      </c>
    </row>
    <row r="110" spans="1:4">
      <c r="A110" t="s">
        <v>246</v>
      </c>
      <c r="B110">
        <v>16.25</v>
      </c>
      <c r="C110">
        <v>53.14</v>
      </c>
      <c r="D110">
        <f t="shared" si="6"/>
        <v>0.30579601053820099</v>
      </c>
    </row>
    <row r="111" spans="1:4">
      <c r="A111" t="s">
        <v>22</v>
      </c>
      <c r="B111">
        <v>4.04</v>
      </c>
      <c r="C111">
        <v>9.7200000000000006</v>
      </c>
      <c r="D111">
        <f t="shared" si="6"/>
        <v>0.41563786008230452</v>
      </c>
    </row>
    <row r="112" spans="1:4">
      <c r="A112" t="s">
        <v>247</v>
      </c>
      <c r="B112">
        <v>0.05</v>
      </c>
      <c r="C112">
        <v>1.28</v>
      </c>
      <c r="D112">
        <f t="shared" si="6"/>
        <v>3.90625E-2</v>
      </c>
    </row>
    <row r="113" spans="1:4">
      <c r="A113" t="s">
        <v>37</v>
      </c>
      <c r="B113">
        <v>78.930000000000007</v>
      </c>
      <c r="C113">
        <v>350.76</v>
      </c>
      <c r="D113">
        <f t="shared" si="6"/>
        <v>0.2250256585699624</v>
      </c>
    </row>
    <row r="114" spans="1:4">
      <c r="A114" t="s">
        <v>248</v>
      </c>
      <c r="B114">
        <v>7.7</v>
      </c>
      <c r="C114">
        <v>314.74</v>
      </c>
      <c r="D114">
        <f t="shared" si="6"/>
        <v>2.4464637478553725E-2</v>
      </c>
    </row>
    <row r="115" spans="1:4">
      <c r="A115" t="s">
        <v>249</v>
      </c>
      <c r="B115">
        <v>-0.02</v>
      </c>
      <c r="C115">
        <v>0.1</v>
      </c>
      <c r="D115">
        <f t="shared" si="6"/>
        <v>-0.19999999999999998</v>
      </c>
    </row>
    <row r="116" spans="1:4">
      <c r="A116" t="s">
        <v>250</v>
      </c>
      <c r="B116">
        <v>48.61</v>
      </c>
      <c r="C116">
        <v>191.82</v>
      </c>
      <c r="D116">
        <f t="shared" si="6"/>
        <v>0.25341465957668646</v>
      </c>
    </row>
    <row r="117" spans="1:4">
      <c r="A117" t="s">
        <v>251</v>
      </c>
      <c r="B117">
        <v>15.86</v>
      </c>
      <c r="C117">
        <v>24.61</v>
      </c>
      <c r="D117">
        <f t="shared" si="6"/>
        <v>0.64445347419748067</v>
      </c>
    </row>
    <row r="118" spans="1:4">
      <c r="A118" t="s">
        <v>252</v>
      </c>
      <c r="B118">
        <v>101.72</v>
      </c>
      <c r="C118">
        <v>608.27</v>
      </c>
      <c r="D118">
        <f t="shared" si="6"/>
        <v>0.1672283689808802</v>
      </c>
    </row>
    <row r="119" spans="1:4">
      <c r="A119" t="s">
        <v>253</v>
      </c>
      <c r="B119">
        <v>2.81</v>
      </c>
      <c r="C119">
        <v>9.1199999999999992</v>
      </c>
      <c r="D119">
        <f t="shared" si="6"/>
        <v>0.30811403508771934</v>
      </c>
    </row>
    <row r="120" spans="1:4">
      <c r="A120" t="s">
        <v>254</v>
      </c>
      <c r="B120">
        <v>13.93</v>
      </c>
      <c r="C120">
        <v>87.65</v>
      </c>
      <c r="D120">
        <f t="shared" si="6"/>
        <v>0.15892755276668566</v>
      </c>
    </row>
    <row r="121" spans="1:4">
      <c r="A121" t="s">
        <v>255</v>
      </c>
      <c r="B121">
        <v>0.13</v>
      </c>
      <c r="C121">
        <v>0.84</v>
      </c>
      <c r="D121">
        <f t="shared" si="6"/>
        <v>0.15476190476190477</v>
      </c>
    </row>
    <row r="122" spans="1:4">
      <c r="A122" t="s">
        <v>256</v>
      </c>
      <c r="B122">
        <v>-0.03</v>
      </c>
      <c r="C122">
        <v>0.03</v>
      </c>
      <c r="D122">
        <f t="shared" si="6"/>
        <v>-1</v>
      </c>
    </row>
    <row r="123" spans="1:4">
      <c r="A123" t="s">
        <v>257</v>
      </c>
      <c r="B123">
        <v>7.0000000000000007E-2</v>
      </c>
      <c r="C123">
        <v>3.51</v>
      </c>
      <c r="D123">
        <f t="shared" si="6"/>
        <v>1.9943019943019946E-2</v>
      </c>
    </row>
    <row r="124" spans="1:4">
      <c r="A124" t="s">
        <v>258</v>
      </c>
      <c r="B124">
        <v>0.04</v>
      </c>
      <c r="C124">
        <v>0.01</v>
      </c>
      <c r="D124">
        <f t="shared" si="6"/>
        <v>4</v>
      </c>
    </row>
    <row r="125" spans="1:4">
      <c r="A125" t="s">
        <v>259</v>
      </c>
      <c r="B125">
        <v>130.77000000000001</v>
      </c>
      <c r="C125">
        <v>1368.31</v>
      </c>
      <c r="D125">
        <f t="shared" si="6"/>
        <v>9.5570448217143791E-2</v>
      </c>
    </row>
    <row r="126" spans="1:4">
      <c r="A126" t="s">
        <v>260</v>
      </c>
      <c r="B126">
        <v>464.4</v>
      </c>
      <c r="C126">
        <v>7460.1</v>
      </c>
      <c r="D126">
        <f t="shared" si="6"/>
        <v>6.2251176257690909E-2</v>
      </c>
    </row>
    <row r="127" spans="1:4">
      <c r="A127" t="s">
        <v>261</v>
      </c>
      <c r="B127">
        <v>0.01</v>
      </c>
      <c r="C127">
        <v>0.19</v>
      </c>
      <c r="D127">
        <f t="shared" si="6"/>
        <v>5.2631578947368418E-2</v>
      </c>
    </row>
    <row r="128" spans="1:4">
      <c r="A128" t="s">
        <v>262</v>
      </c>
      <c r="B128">
        <v>1.26</v>
      </c>
      <c r="C128">
        <v>12.24</v>
      </c>
      <c r="D128">
        <f t="shared" si="6"/>
        <v>0.10294117647058823</v>
      </c>
    </row>
    <row r="129" spans="1:4">
      <c r="A129" t="s">
        <v>263</v>
      </c>
      <c r="B129">
        <v>2.61</v>
      </c>
      <c r="C129">
        <v>11.6</v>
      </c>
      <c r="D129">
        <f t="shared" si="6"/>
        <v>0.22500000000000001</v>
      </c>
    </row>
    <row r="130" spans="1:4">
      <c r="A130" t="s">
        <v>40</v>
      </c>
      <c r="B130">
        <v>3726</v>
      </c>
      <c r="C130">
        <v>36118</v>
      </c>
      <c r="D130">
        <f t="shared" si="6"/>
        <v>0.10316185835317571</v>
      </c>
    </row>
    <row r="131" spans="1:4">
      <c r="A131" t="s">
        <v>264</v>
      </c>
      <c r="B131">
        <v>-0.57999999999999996</v>
      </c>
      <c r="C131">
        <v>1.27</v>
      </c>
      <c r="D131">
        <f t="shared" si="6"/>
        <v>-0.45669291338582674</v>
      </c>
    </row>
    <row r="132" spans="1:4">
      <c r="A132" t="s">
        <v>265</v>
      </c>
      <c r="B132">
        <v>1.38</v>
      </c>
      <c r="C132">
        <v>4.22</v>
      </c>
      <c r="D132">
        <f t="shared" si="6"/>
        <v>0.32701421800947866</v>
      </c>
    </row>
    <row r="133" spans="1:4">
      <c r="A133" t="s">
        <v>266</v>
      </c>
      <c r="B133">
        <v>-2.99</v>
      </c>
      <c r="C133">
        <v>8.6300000000000008</v>
      </c>
      <c r="D133">
        <f t="shared" si="6"/>
        <v>-0.34646581691772882</v>
      </c>
    </row>
    <row r="134" spans="1:4">
      <c r="A134" t="s">
        <v>267</v>
      </c>
      <c r="B134">
        <v>0.09</v>
      </c>
      <c r="C134">
        <v>13.57</v>
      </c>
      <c r="D134">
        <f t="shared" si="6"/>
        <v>6.6322770817980837E-3</v>
      </c>
    </row>
    <row r="135" spans="1:4">
      <c r="A135" t="s">
        <v>268</v>
      </c>
      <c r="B135">
        <v>4.6500000000000004</v>
      </c>
      <c r="C135">
        <v>49.91</v>
      </c>
      <c r="D135">
        <f t="shared" si="6"/>
        <v>9.3167701863354047E-2</v>
      </c>
    </row>
    <row r="136" spans="1:4">
      <c r="A136" t="s">
        <v>269</v>
      </c>
      <c r="B136">
        <v>-28.01</v>
      </c>
      <c r="C136">
        <v>27.4</v>
      </c>
      <c r="D136">
        <f t="shared" si="6"/>
        <v>-1.0222627737226277</v>
      </c>
    </row>
    <row r="137" spans="1:4">
      <c r="A137" t="s">
        <v>270</v>
      </c>
      <c r="B137">
        <v>1.74</v>
      </c>
      <c r="C137">
        <v>16.899999999999999</v>
      </c>
      <c r="D137">
        <f t="shared" si="6"/>
        <v>0.10295857988165681</v>
      </c>
    </row>
    <row r="138" spans="1:4">
      <c r="A138" t="s">
        <v>271</v>
      </c>
      <c r="B138">
        <v>274.54000000000002</v>
      </c>
      <c r="C138">
        <v>677.83</v>
      </c>
      <c r="D138">
        <f t="shared" si="6"/>
        <v>0.40502780933272353</v>
      </c>
    </row>
    <row r="139" spans="1:4">
      <c r="A139" t="s">
        <v>272</v>
      </c>
      <c r="B139">
        <v>0.12</v>
      </c>
      <c r="C139">
        <v>2.93</v>
      </c>
      <c r="D139">
        <f t="shared" si="6"/>
        <v>4.0955631399317405E-2</v>
      </c>
    </row>
    <row r="140" spans="1:4">
      <c r="A140" t="s">
        <v>273</v>
      </c>
      <c r="B140">
        <v>-0.01</v>
      </c>
      <c r="C140">
        <v>0.03</v>
      </c>
      <c r="D140">
        <f t="shared" ref="D140:D156" si="7">B140/C140</f>
        <v>-0.33333333333333337</v>
      </c>
    </row>
    <row r="141" spans="1:4">
      <c r="A141" t="s">
        <v>274</v>
      </c>
      <c r="B141">
        <v>-0.01</v>
      </c>
      <c r="C141">
        <v>0.03</v>
      </c>
      <c r="D141">
        <f t="shared" si="7"/>
        <v>-0.33333333333333337</v>
      </c>
    </row>
    <row r="142" spans="1:4">
      <c r="A142" t="s">
        <v>275</v>
      </c>
      <c r="B142">
        <v>15.44</v>
      </c>
      <c r="C142">
        <v>104.91</v>
      </c>
      <c r="D142">
        <f t="shared" si="7"/>
        <v>0.14717376799161186</v>
      </c>
    </row>
    <row r="143" spans="1:4">
      <c r="A143" t="s">
        <v>276</v>
      </c>
      <c r="B143">
        <v>0.49</v>
      </c>
      <c r="C143">
        <v>1.57</v>
      </c>
      <c r="D143">
        <f t="shared" si="7"/>
        <v>0.31210191082802546</v>
      </c>
    </row>
    <row r="144" spans="1:4">
      <c r="A144" t="s">
        <v>277</v>
      </c>
      <c r="B144">
        <v>-0.69</v>
      </c>
      <c r="C144">
        <v>11.05</v>
      </c>
      <c r="D144">
        <f t="shared" si="7"/>
        <v>-6.2443438914027143E-2</v>
      </c>
    </row>
    <row r="145" spans="1:4">
      <c r="A145" t="s">
        <v>278</v>
      </c>
      <c r="B145">
        <v>0.06</v>
      </c>
      <c r="C145">
        <v>0.98</v>
      </c>
      <c r="D145">
        <f t="shared" si="7"/>
        <v>6.1224489795918366E-2</v>
      </c>
    </row>
    <row r="146" spans="1:4">
      <c r="A146" t="s">
        <v>279</v>
      </c>
      <c r="B146">
        <v>36.6</v>
      </c>
      <c r="C146">
        <v>171.72</v>
      </c>
      <c r="D146">
        <f t="shared" si="7"/>
        <v>0.21313766596785466</v>
      </c>
    </row>
    <row r="147" spans="1:4">
      <c r="A147" t="s">
        <v>280</v>
      </c>
      <c r="B147">
        <v>-0.01</v>
      </c>
      <c r="C147">
        <v>0.11</v>
      </c>
      <c r="D147">
        <f t="shared" si="7"/>
        <v>-9.0909090909090912E-2</v>
      </c>
    </row>
    <row r="148" spans="1:4">
      <c r="A148" t="s">
        <v>281</v>
      </c>
      <c r="B148">
        <v>-0.04</v>
      </c>
      <c r="C148">
        <v>0.08</v>
      </c>
      <c r="D148">
        <f t="shared" si="7"/>
        <v>-0.5</v>
      </c>
    </row>
    <row r="149" spans="1:4">
      <c r="A149" t="s">
        <v>282</v>
      </c>
      <c r="B149">
        <v>1.87</v>
      </c>
      <c r="C149">
        <v>45.82</v>
      </c>
      <c r="D149">
        <f t="shared" si="7"/>
        <v>4.0811872544740294E-2</v>
      </c>
    </row>
    <row r="150" spans="1:4">
      <c r="A150" t="s">
        <v>283</v>
      </c>
      <c r="B150">
        <v>-4.3099999999999996</v>
      </c>
      <c r="C150">
        <v>5.78</v>
      </c>
      <c r="D150">
        <f t="shared" si="7"/>
        <v>-0.74567474048442894</v>
      </c>
    </row>
    <row r="151" spans="1:4">
      <c r="A151" t="s">
        <v>284</v>
      </c>
      <c r="B151">
        <v>495.22</v>
      </c>
      <c r="C151">
        <v>1318.71</v>
      </c>
      <c r="D151">
        <f t="shared" si="7"/>
        <v>0.37553366547610922</v>
      </c>
    </row>
    <row r="152" spans="1:4">
      <c r="A152" t="s">
        <v>285</v>
      </c>
      <c r="B152">
        <v>0.35</v>
      </c>
      <c r="C152">
        <v>28.03</v>
      </c>
      <c r="D152">
        <f t="shared" si="7"/>
        <v>1.2486621476988939E-2</v>
      </c>
    </row>
    <row r="153" spans="1:4">
      <c r="A153" t="s">
        <v>45</v>
      </c>
      <c r="B153">
        <v>-0.02</v>
      </c>
      <c r="C153">
        <v>0.04</v>
      </c>
      <c r="D153">
        <f t="shared" si="7"/>
        <v>-0.5</v>
      </c>
    </row>
    <row r="154" spans="1:4">
      <c r="A154" t="s">
        <v>286</v>
      </c>
      <c r="B154">
        <v>1.74</v>
      </c>
      <c r="C154">
        <v>1.62</v>
      </c>
      <c r="D154">
        <f t="shared" si="7"/>
        <v>1.074074074074074</v>
      </c>
    </row>
    <row r="155" spans="1:4">
      <c r="A155" t="s">
        <v>287</v>
      </c>
      <c r="B155">
        <v>0.06</v>
      </c>
      <c r="C155">
        <v>0.02</v>
      </c>
      <c r="D155">
        <f t="shared" si="7"/>
        <v>3</v>
      </c>
    </row>
    <row r="156" spans="1:4">
      <c r="A156" t="s">
        <v>288</v>
      </c>
      <c r="B156">
        <v>15.96</v>
      </c>
      <c r="C156">
        <v>105.13</v>
      </c>
      <c r="D156">
        <f t="shared" si="7"/>
        <v>0.15181204223342529</v>
      </c>
    </row>
    <row r="157" spans="1:4" hidden="1">
      <c r="A157" t="s">
        <v>289</v>
      </c>
    </row>
    <row r="158" spans="1:4">
      <c r="A158" t="s">
        <v>290</v>
      </c>
      <c r="B158">
        <v>14.55</v>
      </c>
      <c r="C158">
        <v>146.15</v>
      </c>
      <c r="D158">
        <f t="shared" ref="D158:D197" si="8">B158/C158</f>
        <v>9.9555251453985638E-2</v>
      </c>
    </row>
    <row r="159" spans="1:4">
      <c r="A159" t="s">
        <v>291</v>
      </c>
      <c r="B159">
        <v>-0.01</v>
      </c>
      <c r="C159">
        <v>0.01</v>
      </c>
      <c r="D159">
        <f t="shared" si="8"/>
        <v>-1</v>
      </c>
    </row>
    <row r="160" spans="1:4">
      <c r="A160" t="s">
        <v>292</v>
      </c>
      <c r="B160">
        <v>0</v>
      </c>
      <c r="C160">
        <v>0.02</v>
      </c>
      <c r="D160">
        <f t="shared" si="8"/>
        <v>0</v>
      </c>
    </row>
    <row r="161" spans="1:4">
      <c r="A161" t="s">
        <v>293</v>
      </c>
      <c r="B161">
        <v>-1.56</v>
      </c>
      <c r="C161">
        <v>88.98</v>
      </c>
      <c r="D161">
        <f t="shared" si="8"/>
        <v>-1.753202966958867E-2</v>
      </c>
    </row>
    <row r="162" spans="1:4">
      <c r="A162" t="s">
        <v>294</v>
      </c>
      <c r="B162">
        <v>111.19</v>
      </c>
      <c r="C162">
        <v>665.19</v>
      </c>
      <c r="D162">
        <f t="shared" si="8"/>
        <v>0.1671552488762609</v>
      </c>
    </row>
    <row r="163" spans="1:4">
      <c r="A163" t="s">
        <v>295</v>
      </c>
      <c r="B163">
        <v>-192.44</v>
      </c>
      <c r="C163">
        <v>255.82</v>
      </c>
      <c r="D163">
        <f t="shared" si="8"/>
        <v>-0.75224767414588378</v>
      </c>
    </row>
    <row r="164" spans="1:4">
      <c r="A164" t="s">
        <v>296</v>
      </c>
      <c r="B164">
        <v>-0.01</v>
      </c>
      <c r="C164">
        <v>0.01</v>
      </c>
      <c r="D164">
        <f t="shared" si="8"/>
        <v>-1</v>
      </c>
    </row>
    <row r="165" spans="1:4">
      <c r="A165" t="s">
        <v>297</v>
      </c>
      <c r="B165">
        <v>0.22</v>
      </c>
      <c r="C165">
        <v>28.83</v>
      </c>
      <c r="D165">
        <f t="shared" si="8"/>
        <v>7.630939993062782E-3</v>
      </c>
    </row>
    <row r="166" spans="1:4">
      <c r="A166" t="s">
        <v>298</v>
      </c>
      <c r="B166">
        <v>-0.08</v>
      </c>
      <c r="C166">
        <v>5.25</v>
      </c>
      <c r="D166">
        <f t="shared" si="8"/>
        <v>-1.5238095238095238E-2</v>
      </c>
    </row>
    <row r="167" spans="1:4">
      <c r="A167" t="s">
        <v>299</v>
      </c>
      <c r="B167">
        <v>-0.02</v>
      </c>
      <c r="C167">
        <v>0.04</v>
      </c>
      <c r="D167">
        <f t="shared" si="8"/>
        <v>-0.5</v>
      </c>
    </row>
    <row r="168" spans="1:4">
      <c r="A168" t="s">
        <v>300</v>
      </c>
      <c r="B168">
        <v>8.4</v>
      </c>
      <c r="C168">
        <v>99.38</v>
      </c>
      <c r="D168">
        <f t="shared" si="8"/>
        <v>8.4524049104447579E-2</v>
      </c>
    </row>
    <row r="169" spans="1:4">
      <c r="A169" t="s">
        <v>301</v>
      </c>
      <c r="B169">
        <v>-0.05</v>
      </c>
      <c r="C169">
        <v>0.05</v>
      </c>
      <c r="D169">
        <f t="shared" si="8"/>
        <v>-1</v>
      </c>
    </row>
    <row r="170" spans="1:4">
      <c r="A170" t="s">
        <v>302</v>
      </c>
      <c r="B170">
        <v>1.65</v>
      </c>
      <c r="C170">
        <v>76.19</v>
      </c>
      <c r="D170">
        <f t="shared" si="8"/>
        <v>2.1656385352408453E-2</v>
      </c>
    </row>
    <row r="171" spans="1:4">
      <c r="A171" t="s">
        <v>48</v>
      </c>
      <c r="B171">
        <v>-110.65</v>
      </c>
      <c r="C171">
        <v>203.7</v>
      </c>
      <c r="D171">
        <f t="shared" si="8"/>
        <v>-0.54320078546882677</v>
      </c>
    </row>
    <row r="172" spans="1:4">
      <c r="A172" t="s">
        <v>303</v>
      </c>
      <c r="B172">
        <v>12.47</v>
      </c>
      <c r="C172">
        <v>86.54</v>
      </c>
      <c r="D172">
        <f t="shared" si="8"/>
        <v>0.14409521608504738</v>
      </c>
    </row>
    <row r="173" spans="1:4">
      <c r="A173" t="s">
        <v>304</v>
      </c>
      <c r="B173">
        <v>-0.22</v>
      </c>
      <c r="C173">
        <v>0.22</v>
      </c>
      <c r="D173">
        <f t="shared" si="8"/>
        <v>-1</v>
      </c>
    </row>
    <row r="174" spans="1:4">
      <c r="A174" t="s">
        <v>49</v>
      </c>
      <c r="B174">
        <v>-0.32</v>
      </c>
      <c r="C174">
        <v>58.79</v>
      </c>
      <c r="D174">
        <f t="shared" si="8"/>
        <v>-5.443102568464025E-3</v>
      </c>
    </row>
    <row r="175" spans="1:4">
      <c r="A175" t="s">
        <v>305</v>
      </c>
      <c r="B175">
        <v>0.08</v>
      </c>
      <c r="C175">
        <v>5.3</v>
      </c>
      <c r="D175">
        <f t="shared" si="8"/>
        <v>1.509433962264151E-2</v>
      </c>
    </row>
    <row r="176" spans="1:4">
      <c r="A176" t="s">
        <v>306</v>
      </c>
      <c r="B176">
        <v>103.1</v>
      </c>
      <c r="C176">
        <v>660.01</v>
      </c>
      <c r="D176">
        <f t="shared" si="8"/>
        <v>0.15620975439766063</v>
      </c>
    </row>
    <row r="177" spans="1:4">
      <c r="A177" t="s">
        <v>307</v>
      </c>
      <c r="B177">
        <v>-5.78</v>
      </c>
      <c r="C177">
        <v>7.68</v>
      </c>
      <c r="D177">
        <f t="shared" si="8"/>
        <v>-0.75260416666666674</v>
      </c>
    </row>
    <row r="178" spans="1:4">
      <c r="A178" t="s">
        <v>308</v>
      </c>
      <c r="B178">
        <v>0.18</v>
      </c>
      <c r="C178">
        <v>0.89</v>
      </c>
      <c r="D178">
        <f t="shared" si="8"/>
        <v>0.20224719101123595</v>
      </c>
    </row>
    <row r="179" spans="1:4">
      <c r="A179" t="s">
        <v>52</v>
      </c>
      <c r="B179">
        <v>1103.01</v>
      </c>
      <c r="C179">
        <v>9603.01</v>
      </c>
      <c r="D179">
        <f t="shared" si="8"/>
        <v>0.11486086133410253</v>
      </c>
    </row>
    <row r="180" spans="1:4">
      <c r="A180" t="s">
        <v>309</v>
      </c>
      <c r="B180">
        <v>3.77</v>
      </c>
      <c r="C180">
        <v>7.97</v>
      </c>
      <c r="D180">
        <f t="shared" si="8"/>
        <v>0.47302383939774156</v>
      </c>
    </row>
    <row r="181" spans="1:4">
      <c r="A181" t="s">
        <v>310</v>
      </c>
      <c r="B181">
        <v>8.7200000000000006</v>
      </c>
      <c r="C181">
        <v>120.63</v>
      </c>
      <c r="D181">
        <f t="shared" si="8"/>
        <v>7.2287159081488861E-2</v>
      </c>
    </row>
    <row r="182" spans="1:4">
      <c r="A182" t="s">
        <v>311</v>
      </c>
      <c r="B182">
        <v>0.24</v>
      </c>
      <c r="C182">
        <v>296</v>
      </c>
      <c r="D182">
        <f t="shared" si="8"/>
        <v>8.1081081081081077E-4</v>
      </c>
    </row>
    <row r="183" spans="1:4">
      <c r="A183" t="s">
        <v>312</v>
      </c>
      <c r="B183">
        <v>-0.17</v>
      </c>
      <c r="C183">
        <v>0.17</v>
      </c>
      <c r="D183">
        <f t="shared" si="8"/>
        <v>-1</v>
      </c>
    </row>
    <row r="184" spans="1:4">
      <c r="A184" t="s">
        <v>313</v>
      </c>
      <c r="B184">
        <v>59.61</v>
      </c>
      <c r="C184">
        <v>630.91999999999996</v>
      </c>
      <c r="D184">
        <f t="shared" si="8"/>
        <v>9.4481075255182914E-2</v>
      </c>
    </row>
    <row r="185" spans="1:4">
      <c r="A185" t="s">
        <v>314</v>
      </c>
      <c r="B185">
        <v>374.47</v>
      </c>
      <c r="C185">
        <v>5041.79</v>
      </c>
      <c r="D185">
        <f t="shared" si="8"/>
        <v>7.4273224390543846E-2</v>
      </c>
    </row>
    <row r="186" spans="1:4">
      <c r="A186" t="s">
        <v>315</v>
      </c>
      <c r="B186">
        <v>1.98</v>
      </c>
      <c r="C186">
        <v>8.7899999999999991</v>
      </c>
      <c r="D186">
        <f t="shared" si="8"/>
        <v>0.22525597269624575</v>
      </c>
    </row>
    <row r="187" spans="1:4">
      <c r="A187" t="s">
        <v>316</v>
      </c>
      <c r="B187">
        <v>61.12</v>
      </c>
      <c r="C187">
        <v>504.51</v>
      </c>
      <c r="D187">
        <f t="shared" si="8"/>
        <v>0.12114725178886444</v>
      </c>
    </row>
    <row r="188" spans="1:4">
      <c r="A188" t="s">
        <v>317</v>
      </c>
      <c r="B188">
        <v>7.0000000000000007E-2</v>
      </c>
      <c r="C188">
        <v>1.5</v>
      </c>
      <c r="D188">
        <f t="shared" si="8"/>
        <v>4.6666666666666669E-2</v>
      </c>
    </row>
    <row r="189" spans="1:4">
      <c r="A189" t="s">
        <v>60</v>
      </c>
      <c r="B189">
        <v>-0.04</v>
      </c>
      <c r="C189">
        <v>0.05</v>
      </c>
      <c r="D189">
        <f t="shared" si="8"/>
        <v>-0.79999999999999993</v>
      </c>
    </row>
    <row r="190" spans="1:4">
      <c r="A190" t="s">
        <v>318</v>
      </c>
      <c r="B190">
        <v>0.11</v>
      </c>
      <c r="C190">
        <v>0.56999999999999995</v>
      </c>
      <c r="D190">
        <f t="shared" si="8"/>
        <v>0.19298245614035089</v>
      </c>
    </row>
    <row r="191" spans="1:4">
      <c r="A191" t="s">
        <v>319</v>
      </c>
      <c r="B191">
        <v>-12.06</v>
      </c>
      <c r="C191">
        <v>64.72</v>
      </c>
      <c r="D191">
        <f t="shared" si="8"/>
        <v>-0.18634116192830658</v>
      </c>
    </row>
    <row r="192" spans="1:4">
      <c r="A192" t="s">
        <v>320</v>
      </c>
      <c r="B192">
        <v>183.71</v>
      </c>
      <c r="C192">
        <v>1348.41</v>
      </c>
      <c r="D192">
        <f t="shared" si="8"/>
        <v>0.13624194421578006</v>
      </c>
    </row>
    <row r="193" spans="1:4">
      <c r="A193" t="s">
        <v>321</v>
      </c>
      <c r="B193">
        <v>0.01</v>
      </c>
      <c r="C193">
        <v>0.09</v>
      </c>
      <c r="D193">
        <f t="shared" si="8"/>
        <v>0.11111111111111112</v>
      </c>
    </row>
    <row r="194" spans="1:4">
      <c r="A194" t="s">
        <v>53</v>
      </c>
      <c r="B194">
        <v>-118.59</v>
      </c>
      <c r="C194">
        <v>1666.47</v>
      </c>
      <c r="D194">
        <f t="shared" si="8"/>
        <v>-7.1162397162865224E-2</v>
      </c>
    </row>
    <row r="195" spans="1:4">
      <c r="A195" t="s">
        <v>322</v>
      </c>
      <c r="B195">
        <v>0.05</v>
      </c>
      <c r="C195">
        <v>3.03</v>
      </c>
      <c r="D195">
        <f t="shared" si="8"/>
        <v>1.6501650165016504E-2</v>
      </c>
    </row>
    <row r="196" spans="1:4">
      <c r="A196" t="s">
        <v>323</v>
      </c>
      <c r="B196">
        <v>-7.33</v>
      </c>
      <c r="C196">
        <v>11.6</v>
      </c>
      <c r="D196">
        <f t="shared" si="8"/>
        <v>-0.63189655172413794</v>
      </c>
    </row>
    <row r="197" spans="1:4">
      <c r="A197" t="s">
        <v>324</v>
      </c>
      <c r="B197">
        <v>-1.69</v>
      </c>
      <c r="C197">
        <v>4.84</v>
      </c>
      <c r="D197">
        <f t="shared" si="8"/>
        <v>-0.34917355371900827</v>
      </c>
    </row>
    <row r="198" spans="1:4" hidden="1">
      <c r="A198" t="s">
        <v>325</v>
      </c>
    </row>
    <row r="199" spans="1:4">
      <c r="A199" t="s">
        <v>326</v>
      </c>
      <c r="B199">
        <v>88.42</v>
      </c>
      <c r="C199">
        <v>526.25</v>
      </c>
      <c r="D199">
        <f t="shared" ref="D199:D218" si="9">B199/C199</f>
        <v>0.16801900237529691</v>
      </c>
    </row>
    <row r="200" spans="1:4">
      <c r="A200" t="s">
        <v>327</v>
      </c>
      <c r="B200">
        <v>-0.46</v>
      </c>
      <c r="C200">
        <v>4.4800000000000004</v>
      </c>
      <c r="D200">
        <f t="shared" si="9"/>
        <v>-0.10267857142857142</v>
      </c>
    </row>
    <row r="201" spans="1:4">
      <c r="A201" t="s">
        <v>55</v>
      </c>
      <c r="B201">
        <v>522.04</v>
      </c>
      <c r="C201">
        <v>1219.9000000000001</v>
      </c>
      <c r="D201">
        <f t="shared" si="9"/>
        <v>0.42793671612427242</v>
      </c>
    </row>
    <row r="202" spans="1:4">
      <c r="A202" t="s">
        <v>328</v>
      </c>
      <c r="B202">
        <v>-0.03</v>
      </c>
      <c r="C202">
        <v>0.03</v>
      </c>
      <c r="D202">
        <f t="shared" si="9"/>
        <v>-1</v>
      </c>
    </row>
    <row r="203" spans="1:4">
      <c r="A203" t="s">
        <v>329</v>
      </c>
      <c r="B203">
        <v>0.03</v>
      </c>
      <c r="C203">
        <v>1.54</v>
      </c>
      <c r="D203">
        <f t="shared" si="9"/>
        <v>1.948051948051948E-2</v>
      </c>
    </row>
    <row r="204" spans="1:4">
      <c r="A204" t="s">
        <v>330</v>
      </c>
      <c r="B204">
        <v>1.91</v>
      </c>
      <c r="C204">
        <v>14.19</v>
      </c>
      <c r="D204">
        <f t="shared" si="9"/>
        <v>0.13460183227625089</v>
      </c>
    </row>
    <row r="205" spans="1:4">
      <c r="A205" t="s">
        <v>56</v>
      </c>
      <c r="B205">
        <v>-6.89</v>
      </c>
      <c r="C205">
        <v>61.81</v>
      </c>
      <c r="D205">
        <f t="shared" si="9"/>
        <v>-0.11147063581944668</v>
      </c>
    </row>
    <row r="206" spans="1:4">
      <c r="A206" t="s">
        <v>331</v>
      </c>
      <c r="B206">
        <v>378.94</v>
      </c>
      <c r="C206">
        <v>1566.48</v>
      </c>
      <c r="D206">
        <f t="shared" si="9"/>
        <v>0.24190541851795108</v>
      </c>
    </row>
    <row r="207" spans="1:4">
      <c r="A207" t="s">
        <v>332</v>
      </c>
      <c r="B207">
        <v>-1.34</v>
      </c>
      <c r="C207">
        <v>2.68</v>
      </c>
      <c r="D207">
        <f t="shared" si="9"/>
        <v>-0.5</v>
      </c>
    </row>
    <row r="208" spans="1:4">
      <c r="A208" t="s">
        <v>333</v>
      </c>
      <c r="B208">
        <v>-0.45</v>
      </c>
      <c r="C208">
        <v>0.3</v>
      </c>
      <c r="D208">
        <f t="shared" si="9"/>
        <v>-1.5</v>
      </c>
    </row>
    <row r="209" spans="1:4">
      <c r="A209" t="s">
        <v>334</v>
      </c>
      <c r="B209">
        <v>13.69</v>
      </c>
      <c r="C209">
        <v>17.02</v>
      </c>
      <c r="D209">
        <f t="shared" si="9"/>
        <v>0.80434782608695654</v>
      </c>
    </row>
    <row r="210" spans="1:4">
      <c r="A210" t="s">
        <v>335</v>
      </c>
      <c r="B210">
        <v>133.57</v>
      </c>
      <c r="C210">
        <v>1141.79</v>
      </c>
      <c r="D210">
        <f t="shared" si="9"/>
        <v>0.11698298286024575</v>
      </c>
    </row>
    <row r="211" spans="1:4">
      <c r="A211" t="s">
        <v>336</v>
      </c>
      <c r="B211">
        <v>12.01</v>
      </c>
      <c r="C211">
        <v>18.27</v>
      </c>
      <c r="D211">
        <f t="shared" si="9"/>
        <v>0.65736179529282979</v>
      </c>
    </row>
    <row r="212" spans="1:4">
      <c r="A212" t="s">
        <v>337</v>
      </c>
      <c r="B212">
        <v>-0.13</v>
      </c>
      <c r="C212">
        <v>13.98</v>
      </c>
      <c r="D212">
        <f t="shared" si="9"/>
        <v>-9.2989985693848354E-3</v>
      </c>
    </row>
    <row r="213" spans="1:4">
      <c r="A213" t="s">
        <v>338</v>
      </c>
      <c r="B213">
        <v>-0.12</v>
      </c>
      <c r="C213">
        <v>0.12</v>
      </c>
      <c r="D213">
        <f t="shared" si="9"/>
        <v>-1</v>
      </c>
    </row>
    <row r="214" spans="1:4">
      <c r="A214" t="s">
        <v>339</v>
      </c>
      <c r="B214">
        <v>-0.14000000000000001</v>
      </c>
      <c r="C214">
        <v>0.42</v>
      </c>
      <c r="D214">
        <f t="shared" si="9"/>
        <v>-0.33333333333333337</v>
      </c>
    </row>
    <row r="215" spans="1:4">
      <c r="A215" t="s">
        <v>340</v>
      </c>
      <c r="B215">
        <v>0.11</v>
      </c>
      <c r="C215">
        <v>8.17</v>
      </c>
      <c r="D215">
        <f t="shared" si="9"/>
        <v>1.346389228886169E-2</v>
      </c>
    </row>
    <row r="216" spans="1:4">
      <c r="A216" t="s">
        <v>341</v>
      </c>
      <c r="B216">
        <v>0.56000000000000005</v>
      </c>
      <c r="C216">
        <v>13.22</v>
      </c>
      <c r="D216">
        <f t="shared" si="9"/>
        <v>4.2360060514372168E-2</v>
      </c>
    </row>
    <row r="217" spans="1:4">
      <c r="A217" t="s">
        <v>342</v>
      </c>
      <c r="B217">
        <v>-0.15</v>
      </c>
      <c r="C217">
        <v>0.15</v>
      </c>
      <c r="D217">
        <f t="shared" si="9"/>
        <v>-1</v>
      </c>
    </row>
    <row r="218" spans="1:4">
      <c r="A218" t="s">
        <v>343</v>
      </c>
      <c r="B218">
        <v>0.7</v>
      </c>
      <c r="C218">
        <v>9.76</v>
      </c>
      <c r="D218">
        <f t="shared" si="9"/>
        <v>7.1721311475409832E-2</v>
      </c>
    </row>
    <row r="219" spans="1:4" hidden="1">
      <c r="A219" t="s">
        <v>344</v>
      </c>
    </row>
    <row r="220" spans="1:4">
      <c r="A220" t="s">
        <v>345</v>
      </c>
      <c r="B220">
        <v>375.96</v>
      </c>
      <c r="C220">
        <v>2520.08</v>
      </c>
      <c r="D220">
        <f t="shared" ref="D220:D224" si="10">B220/C220</f>
        <v>0.14918574013523381</v>
      </c>
    </row>
    <row r="221" spans="1:4">
      <c r="A221" t="s">
        <v>346</v>
      </c>
      <c r="B221">
        <v>56.51</v>
      </c>
      <c r="C221">
        <v>217.13</v>
      </c>
      <c r="D221">
        <f t="shared" si="10"/>
        <v>0.2602588311150002</v>
      </c>
    </row>
    <row r="222" spans="1:4">
      <c r="A222" t="s">
        <v>347</v>
      </c>
      <c r="B222">
        <v>-0.02</v>
      </c>
      <c r="C222">
        <v>1.35</v>
      </c>
      <c r="D222">
        <f t="shared" si="10"/>
        <v>-1.4814814814814814E-2</v>
      </c>
    </row>
    <row r="223" spans="1:4">
      <c r="A223" t="s">
        <v>348</v>
      </c>
      <c r="B223">
        <v>1.95</v>
      </c>
      <c r="C223">
        <v>35.520000000000003</v>
      </c>
      <c r="D223">
        <f t="shared" si="10"/>
        <v>5.4898648648648643E-2</v>
      </c>
    </row>
    <row r="224" spans="1:4">
      <c r="A224" t="s">
        <v>349</v>
      </c>
      <c r="B224">
        <v>0.01</v>
      </c>
      <c r="C224">
        <v>0.02</v>
      </c>
      <c r="D224">
        <f t="shared" si="10"/>
        <v>0.5</v>
      </c>
    </row>
    <row r="225" spans="1:4" hidden="1">
      <c r="A225" t="s">
        <v>350</v>
      </c>
      <c r="B225">
        <v>0.01</v>
      </c>
    </row>
    <row r="226" spans="1:4">
      <c r="A226" t="s">
        <v>351</v>
      </c>
      <c r="B226">
        <v>39.54</v>
      </c>
      <c r="C226">
        <v>29.17</v>
      </c>
      <c r="D226">
        <f t="shared" ref="D226:D260" si="11">B226/C226</f>
        <v>1.3555022283167637</v>
      </c>
    </row>
    <row r="227" spans="1:4">
      <c r="A227" t="s">
        <v>352</v>
      </c>
      <c r="B227">
        <v>-0.11</v>
      </c>
      <c r="C227">
        <v>0.11</v>
      </c>
      <c r="D227">
        <f t="shared" si="11"/>
        <v>-1</v>
      </c>
    </row>
    <row r="228" spans="1:4">
      <c r="A228" t="s">
        <v>63</v>
      </c>
      <c r="B228">
        <v>-122.54</v>
      </c>
      <c r="C228">
        <v>1047.6099999999999</v>
      </c>
      <c r="D228">
        <f t="shared" si="11"/>
        <v>-0.11697101020417905</v>
      </c>
    </row>
    <row r="229" spans="1:4">
      <c r="A229" t="s">
        <v>353</v>
      </c>
      <c r="B229">
        <v>27.75</v>
      </c>
      <c r="C229">
        <v>452.02</v>
      </c>
      <c r="D229">
        <f t="shared" si="11"/>
        <v>6.1391088889872131E-2</v>
      </c>
    </row>
    <row r="230" spans="1:4">
      <c r="A230" t="s">
        <v>354</v>
      </c>
      <c r="B230">
        <v>0.04</v>
      </c>
      <c r="C230">
        <v>1.41</v>
      </c>
      <c r="D230">
        <f t="shared" si="11"/>
        <v>2.8368794326241138E-2</v>
      </c>
    </row>
    <row r="231" spans="1:4">
      <c r="A231" t="s">
        <v>355</v>
      </c>
      <c r="B231">
        <v>3.59</v>
      </c>
      <c r="C231">
        <v>11.41</v>
      </c>
      <c r="D231">
        <f t="shared" si="11"/>
        <v>0.31463628396143734</v>
      </c>
    </row>
    <row r="232" spans="1:4">
      <c r="A232" t="s">
        <v>356</v>
      </c>
      <c r="B232">
        <v>0.43</v>
      </c>
      <c r="C232">
        <v>5.13</v>
      </c>
      <c r="D232">
        <f t="shared" si="11"/>
        <v>8.3820662768031184E-2</v>
      </c>
    </row>
    <row r="233" spans="1:4">
      <c r="A233" t="s">
        <v>357</v>
      </c>
      <c r="B233">
        <v>-2.1800000000000002</v>
      </c>
      <c r="C233">
        <v>5609.12</v>
      </c>
      <c r="D233">
        <f t="shared" si="11"/>
        <v>-3.8865276549619195E-4</v>
      </c>
    </row>
    <row r="234" spans="1:4">
      <c r="A234" t="s">
        <v>358</v>
      </c>
      <c r="B234">
        <v>306.73</v>
      </c>
      <c r="C234">
        <v>2782.73</v>
      </c>
      <c r="D234">
        <f t="shared" si="11"/>
        <v>0.11022628857273253</v>
      </c>
    </row>
    <row r="235" spans="1:4">
      <c r="A235" t="s">
        <v>359</v>
      </c>
      <c r="B235">
        <v>-2.79</v>
      </c>
      <c r="C235">
        <v>3.02</v>
      </c>
      <c r="D235">
        <f t="shared" si="11"/>
        <v>-0.92384105960264906</v>
      </c>
    </row>
    <row r="236" spans="1:4">
      <c r="A236" t="s">
        <v>360</v>
      </c>
      <c r="B236">
        <v>9.5299999999999994</v>
      </c>
      <c r="C236">
        <v>77.8</v>
      </c>
      <c r="D236">
        <f t="shared" si="11"/>
        <v>0.12249357326478148</v>
      </c>
    </row>
    <row r="237" spans="1:4">
      <c r="A237" t="s">
        <v>361</v>
      </c>
      <c r="B237">
        <v>7.3</v>
      </c>
      <c r="C237">
        <v>9.9700000000000006</v>
      </c>
      <c r="D237">
        <f t="shared" si="11"/>
        <v>0.7321965897693079</v>
      </c>
    </row>
    <row r="238" spans="1:4">
      <c r="A238" t="s">
        <v>362</v>
      </c>
      <c r="B238">
        <v>-0.16</v>
      </c>
      <c r="C238">
        <v>0.16</v>
      </c>
      <c r="D238">
        <f t="shared" si="11"/>
        <v>-1</v>
      </c>
    </row>
    <row r="239" spans="1:4">
      <c r="A239" t="s">
        <v>363</v>
      </c>
      <c r="B239">
        <v>7.45</v>
      </c>
      <c r="C239">
        <v>62.28</v>
      </c>
      <c r="D239">
        <f t="shared" si="11"/>
        <v>0.11962106615285806</v>
      </c>
    </row>
    <row r="240" spans="1:4">
      <c r="A240" t="s">
        <v>364</v>
      </c>
      <c r="B240">
        <v>-22.31</v>
      </c>
      <c r="C240">
        <v>26.14</v>
      </c>
      <c r="D240">
        <f t="shared" si="11"/>
        <v>-0.85348125478194337</v>
      </c>
    </row>
    <row r="241" spans="1:4">
      <c r="A241" t="s">
        <v>365</v>
      </c>
      <c r="B241">
        <v>2.7</v>
      </c>
      <c r="C241">
        <v>4.33</v>
      </c>
      <c r="D241">
        <f t="shared" si="11"/>
        <v>0.62355658198614317</v>
      </c>
    </row>
    <row r="242" spans="1:4">
      <c r="A242" t="s">
        <v>366</v>
      </c>
      <c r="B242">
        <v>8.4</v>
      </c>
      <c r="C242">
        <v>317.95999999999998</v>
      </c>
      <c r="D242">
        <f t="shared" si="11"/>
        <v>2.6418417410995095E-2</v>
      </c>
    </row>
    <row r="243" spans="1:4">
      <c r="A243" t="s">
        <v>367</v>
      </c>
      <c r="B243">
        <v>15.4</v>
      </c>
      <c r="C243">
        <v>66.3</v>
      </c>
      <c r="D243">
        <f t="shared" si="11"/>
        <v>0.23227752639517346</v>
      </c>
    </row>
    <row r="244" spans="1:4">
      <c r="A244" t="s">
        <v>368</v>
      </c>
      <c r="B244">
        <v>-4.09</v>
      </c>
      <c r="C244">
        <v>4.28</v>
      </c>
      <c r="D244">
        <f t="shared" si="11"/>
        <v>-0.95560747663551393</v>
      </c>
    </row>
    <row r="245" spans="1:4">
      <c r="A245" t="s">
        <v>67</v>
      </c>
      <c r="B245">
        <v>0.31</v>
      </c>
      <c r="C245">
        <v>22.83</v>
      </c>
      <c r="D245">
        <f t="shared" si="11"/>
        <v>1.3578624616732371E-2</v>
      </c>
    </row>
    <row r="246" spans="1:4">
      <c r="A246" t="s">
        <v>369</v>
      </c>
      <c r="B246">
        <v>1029.5999999999999</v>
      </c>
      <c r="C246">
        <v>3518.9</v>
      </c>
      <c r="D246">
        <f t="shared" si="11"/>
        <v>0.29259143482338229</v>
      </c>
    </row>
    <row r="247" spans="1:4">
      <c r="A247" t="s">
        <v>69</v>
      </c>
      <c r="B247">
        <v>1.91</v>
      </c>
      <c r="C247">
        <v>26.36</v>
      </c>
      <c r="D247">
        <f t="shared" si="11"/>
        <v>7.2458270106221551E-2</v>
      </c>
    </row>
    <row r="248" spans="1:4">
      <c r="A248" t="s">
        <v>370</v>
      </c>
      <c r="B248">
        <v>-0.36</v>
      </c>
      <c r="C248">
        <v>0.94</v>
      </c>
      <c r="D248">
        <f t="shared" si="11"/>
        <v>-0.38297872340425532</v>
      </c>
    </row>
    <row r="249" spans="1:4">
      <c r="A249" t="s">
        <v>371</v>
      </c>
      <c r="B249">
        <v>-0.52</v>
      </c>
      <c r="C249">
        <v>5.63</v>
      </c>
      <c r="D249">
        <f t="shared" si="11"/>
        <v>-9.236234458259325E-2</v>
      </c>
    </row>
    <row r="250" spans="1:4">
      <c r="A250" t="s">
        <v>372</v>
      </c>
      <c r="B250">
        <v>38.46</v>
      </c>
      <c r="C250">
        <v>147.87</v>
      </c>
      <c r="D250">
        <f t="shared" si="11"/>
        <v>0.26009332521809697</v>
      </c>
    </row>
    <row r="251" spans="1:4">
      <c r="A251" t="s">
        <v>373</v>
      </c>
      <c r="B251">
        <v>0.09</v>
      </c>
      <c r="C251">
        <v>5.24</v>
      </c>
      <c r="D251">
        <f t="shared" si="11"/>
        <v>1.7175572519083967E-2</v>
      </c>
    </row>
    <row r="252" spans="1:4">
      <c r="A252" t="s">
        <v>374</v>
      </c>
      <c r="B252">
        <v>-17.149999999999999</v>
      </c>
      <c r="C252">
        <v>698.83</v>
      </c>
      <c r="D252">
        <f t="shared" si="11"/>
        <v>-2.4541018559592457E-2</v>
      </c>
    </row>
    <row r="253" spans="1:4">
      <c r="A253" t="s">
        <v>375</v>
      </c>
      <c r="B253">
        <v>76.5</v>
      </c>
      <c r="C253">
        <v>342.4</v>
      </c>
      <c r="D253">
        <f t="shared" si="11"/>
        <v>0.22342289719626171</v>
      </c>
    </row>
    <row r="254" spans="1:4">
      <c r="A254" t="s">
        <v>376</v>
      </c>
      <c r="B254">
        <v>1.65</v>
      </c>
      <c r="C254">
        <v>16.57</v>
      </c>
      <c r="D254">
        <f t="shared" si="11"/>
        <v>9.9577549788774894E-2</v>
      </c>
    </row>
    <row r="255" spans="1:4">
      <c r="A255" t="s">
        <v>377</v>
      </c>
      <c r="B255">
        <v>4.22</v>
      </c>
      <c r="C255">
        <v>35.799999999999997</v>
      </c>
      <c r="D255">
        <f t="shared" si="11"/>
        <v>0.11787709497206704</v>
      </c>
    </row>
    <row r="256" spans="1:4">
      <c r="A256" t="s">
        <v>378</v>
      </c>
      <c r="B256">
        <v>2.0499999999999998</v>
      </c>
      <c r="C256">
        <v>11.67</v>
      </c>
      <c r="D256">
        <f t="shared" si="11"/>
        <v>0.17566409597257926</v>
      </c>
    </row>
    <row r="257" spans="1:4">
      <c r="A257" t="s">
        <v>379</v>
      </c>
      <c r="B257">
        <v>0.02</v>
      </c>
      <c r="C257">
        <v>0.63</v>
      </c>
      <c r="D257">
        <f t="shared" si="11"/>
        <v>3.1746031746031744E-2</v>
      </c>
    </row>
    <row r="258" spans="1:4">
      <c r="A258" t="s">
        <v>380</v>
      </c>
      <c r="B258">
        <v>127.2</v>
      </c>
      <c r="C258">
        <v>742.74</v>
      </c>
      <c r="D258">
        <f t="shared" si="11"/>
        <v>0.17125777526456096</v>
      </c>
    </row>
    <row r="259" spans="1:4">
      <c r="A259" t="s">
        <v>381</v>
      </c>
      <c r="B259">
        <v>-0.74</v>
      </c>
      <c r="C259">
        <v>1.29</v>
      </c>
      <c r="D259">
        <f t="shared" si="11"/>
        <v>-0.5736434108527132</v>
      </c>
    </row>
    <row r="260" spans="1:4">
      <c r="A260" t="s">
        <v>382</v>
      </c>
      <c r="B260">
        <v>0.05</v>
      </c>
      <c r="C260">
        <v>32.78</v>
      </c>
      <c r="D260">
        <f t="shared" si="11"/>
        <v>1.5253203172666261E-3</v>
      </c>
    </row>
    <row r="261" spans="1:4" hidden="1">
      <c r="A261" t="s">
        <v>383</v>
      </c>
    </row>
    <row r="262" spans="1:4">
      <c r="A262" t="s">
        <v>384</v>
      </c>
      <c r="B262">
        <v>-0.18</v>
      </c>
      <c r="C262">
        <v>0.18</v>
      </c>
      <c r="D262">
        <f t="shared" ref="D262:D284" si="12">B262/C262</f>
        <v>-1</v>
      </c>
    </row>
    <row r="263" spans="1:4">
      <c r="A263" t="s">
        <v>385</v>
      </c>
      <c r="B263">
        <v>35.630000000000003</v>
      </c>
      <c r="C263">
        <v>591.72</v>
      </c>
      <c r="D263">
        <f t="shared" si="12"/>
        <v>6.021429054282431E-2</v>
      </c>
    </row>
    <row r="264" spans="1:4">
      <c r="A264" t="s">
        <v>386</v>
      </c>
      <c r="B264">
        <v>8.6199999999999992</v>
      </c>
      <c r="C264">
        <v>134.38999999999999</v>
      </c>
      <c r="D264">
        <f t="shared" si="12"/>
        <v>6.4141677208125608E-2</v>
      </c>
    </row>
    <row r="265" spans="1:4">
      <c r="A265" t="s">
        <v>387</v>
      </c>
      <c r="B265">
        <v>-1.37</v>
      </c>
      <c r="C265">
        <v>6.57</v>
      </c>
      <c r="D265">
        <f t="shared" si="12"/>
        <v>-0.20852359208523594</v>
      </c>
    </row>
    <row r="266" spans="1:4">
      <c r="A266" t="s">
        <v>388</v>
      </c>
      <c r="B266">
        <v>6.67</v>
      </c>
      <c r="C266">
        <v>11.83</v>
      </c>
      <c r="D266">
        <f t="shared" si="12"/>
        <v>0.56382079459002532</v>
      </c>
    </row>
    <row r="267" spans="1:4">
      <c r="A267" t="s">
        <v>72</v>
      </c>
      <c r="B267">
        <v>2.65</v>
      </c>
      <c r="C267">
        <v>73.34</v>
      </c>
      <c r="D267">
        <f t="shared" si="12"/>
        <v>3.6133078811017176E-2</v>
      </c>
    </row>
    <row r="268" spans="1:4">
      <c r="A268" t="s">
        <v>389</v>
      </c>
      <c r="B268">
        <v>26.56</v>
      </c>
      <c r="C268">
        <v>166.33</v>
      </c>
      <c r="D268">
        <f t="shared" si="12"/>
        <v>0.15968255876871279</v>
      </c>
    </row>
    <row r="269" spans="1:4">
      <c r="A269" t="s">
        <v>390</v>
      </c>
      <c r="B269">
        <v>-0.55000000000000004</v>
      </c>
      <c r="C269">
        <v>0.55000000000000004</v>
      </c>
      <c r="D269">
        <f t="shared" si="12"/>
        <v>-1</v>
      </c>
    </row>
    <row r="270" spans="1:4">
      <c r="A270" t="s">
        <v>391</v>
      </c>
      <c r="B270">
        <v>-0.96</v>
      </c>
      <c r="C270">
        <v>1.55</v>
      </c>
      <c r="D270">
        <f t="shared" si="12"/>
        <v>-0.61935483870967734</v>
      </c>
    </row>
    <row r="271" spans="1:4">
      <c r="A271" t="s">
        <v>392</v>
      </c>
      <c r="B271">
        <v>11459</v>
      </c>
      <c r="C271">
        <v>35862</v>
      </c>
      <c r="D271">
        <f t="shared" si="12"/>
        <v>0.31953042217388877</v>
      </c>
    </row>
    <row r="272" spans="1:4">
      <c r="A272" t="s">
        <v>393</v>
      </c>
      <c r="B272">
        <v>-6.81</v>
      </c>
      <c r="C272">
        <v>14.05</v>
      </c>
      <c r="D272">
        <f t="shared" si="12"/>
        <v>-0.48469750889679708</v>
      </c>
    </row>
    <row r="273" spans="1:4">
      <c r="A273" t="s">
        <v>394</v>
      </c>
      <c r="B273">
        <v>625.80999999999995</v>
      </c>
      <c r="C273">
        <v>4916.3</v>
      </c>
      <c r="D273">
        <f t="shared" si="12"/>
        <v>0.12729288285906065</v>
      </c>
    </row>
    <row r="274" spans="1:4">
      <c r="A274" t="s">
        <v>395</v>
      </c>
      <c r="B274">
        <v>-0.01</v>
      </c>
      <c r="C274">
        <v>7.0000000000000007E-2</v>
      </c>
      <c r="D274">
        <f t="shared" si="12"/>
        <v>-0.14285714285714285</v>
      </c>
    </row>
    <row r="275" spans="1:4">
      <c r="A275" t="s">
        <v>74</v>
      </c>
      <c r="B275">
        <v>4.6900000000000004</v>
      </c>
      <c r="C275">
        <v>13.57</v>
      </c>
      <c r="D275">
        <f t="shared" si="12"/>
        <v>0.34561532792925576</v>
      </c>
    </row>
    <row r="276" spans="1:4">
      <c r="A276" t="s">
        <v>396</v>
      </c>
      <c r="B276">
        <v>1.99</v>
      </c>
      <c r="C276">
        <v>35.93</v>
      </c>
      <c r="D276">
        <f t="shared" si="12"/>
        <v>5.538547175062622E-2</v>
      </c>
    </row>
    <row r="277" spans="1:4">
      <c r="A277" t="s">
        <v>397</v>
      </c>
      <c r="B277">
        <v>5.07</v>
      </c>
      <c r="C277">
        <v>13.42</v>
      </c>
      <c r="D277">
        <f t="shared" si="12"/>
        <v>0.37779433681073027</v>
      </c>
    </row>
    <row r="278" spans="1:4">
      <c r="A278" t="s">
        <v>398</v>
      </c>
      <c r="B278">
        <v>21.03</v>
      </c>
      <c r="C278">
        <v>287.36</v>
      </c>
      <c r="D278">
        <f t="shared" si="12"/>
        <v>7.3183463251670383E-2</v>
      </c>
    </row>
    <row r="279" spans="1:4">
      <c r="A279" t="s">
        <v>399</v>
      </c>
      <c r="B279">
        <v>0.06</v>
      </c>
      <c r="C279">
        <v>0.13</v>
      </c>
      <c r="D279">
        <f t="shared" si="12"/>
        <v>0.46153846153846151</v>
      </c>
    </row>
    <row r="280" spans="1:4">
      <c r="A280" t="s">
        <v>400</v>
      </c>
      <c r="B280">
        <v>2.52</v>
      </c>
      <c r="C280">
        <v>43.11</v>
      </c>
      <c r="D280">
        <f t="shared" si="12"/>
        <v>5.8455114822546977E-2</v>
      </c>
    </row>
    <row r="281" spans="1:4">
      <c r="A281" t="s">
        <v>401</v>
      </c>
      <c r="B281">
        <v>500.3</v>
      </c>
      <c r="C281">
        <v>2736.69</v>
      </c>
      <c r="D281">
        <f t="shared" si="12"/>
        <v>0.18281208321000916</v>
      </c>
    </row>
    <row r="282" spans="1:4">
      <c r="A282" t="s">
        <v>402</v>
      </c>
      <c r="B282">
        <v>-1.59</v>
      </c>
      <c r="C282">
        <v>16.13</v>
      </c>
      <c r="D282">
        <f t="shared" si="12"/>
        <v>-9.8574085554866714E-2</v>
      </c>
    </row>
    <row r="283" spans="1:4">
      <c r="A283" t="s">
        <v>403</v>
      </c>
      <c r="B283">
        <v>-0.01</v>
      </c>
      <c r="C283">
        <v>0.18</v>
      </c>
      <c r="D283">
        <f t="shared" si="12"/>
        <v>-5.5555555555555559E-2</v>
      </c>
    </row>
    <row r="284" spans="1:4">
      <c r="A284" t="s">
        <v>62</v>
      </c>
      <c r="B284">
        <v>6401.8</v>
      </c>
      <c r="C284">
        <v>55977</v>
      </c>
      <c r="D284">
        <f t="shared" si="12"/>
        <v>0.11436482841166908</v>
      </c>
    </row>
    <row r="285" spans="1:4" hidden="1">
      <c r="A285" t="s">
        <v>404</v>
      </c>
    </row>
    <row r="286" spans="1:4">
      <c r="A286" t="s">
        <v>405</v>
      </c>
      <c r="B286">
        <v>-15.63</v>
      </c>
      <c r="C286">
        <v>54.79</v>
      </c>
      <c r="D286">
        <f t="shared" ref="D286:D295" si="13">B286/C286</f>
        <v>-0.28527103486037603</v>
      </c>
    </row>
    <row r="287" spans="1:4">
      <c r="A287" t="s">
        <v>406</v>
      </c>
      <c r="B287">
        <v>-0.01</v>
      </c>
      <c r="C287">
        <v>0.01</v>
      </c>
      <c r="D287">
        <f t="shared" si="13"/>
        <v>-1</v>
      </c>
    </row>
    <row r="288" spans="1:4">
      <c r="A288" t="s">
        <v>407</v>
      </c>
      <c r="B288">
        <v>62.2</v>
      </c>
      <c r="C288">
        <v>779.2</v>
      </c>
      <c r="D288">
        <f t="shared" si="13"/>
        <v>7.9825462012320325E-2</v>
      </c>
    </row>
    <row r="289" spans="1:4">
      <c r="A289" t="s">
        <v>408</v>
      </c>
      <c r="B289">
        <v>175.11</v>
      </c>
      <c r="C289">
        <v>662.72</v>
      </c>
      <c r="D289">
        <f t="shared" si="13"/>
        <v>0.26422923708353452</v>
      </c>
    </row>
    <row r="290" spans="1:4">
      <c r="A290" t="s">
        <v>409</v>
      </c>
      <c r="B290">
        <v>-0.11</v>
      </c>
      <c r="C290">
        <v>1.03</v>
      </c>
      <c r="D290">
        <f t="shared" si="13"/>
        <v>-0.10679611650485436</v>
      </c>
    </row>
    <row r="291" spans="1:4">
      <c r="A291" t="s">
        <v>410</v>
      </c>
      <c r="B291">
        <v>24.3</v>
      </c>
      <c r="C291">
        <v>21.57</v>
      </c>
      <c r="D291">
        <f t="shared" si="13"/>
        <v>1.1265646731571628</v>
      </c>
    </row>
    <row r="292" spans="1:4">
      <c r="A292" t="s">
        <v>411</v>
      </c>
      <c r="B292">
        <v>2912.5</v>
      </c>
      <c r="C292">
        <v>25763.9</v>
      </c>
      <c r="D292">
        <f t="shared" si="13"/>
        <v>0.1130457733495317</v>
      </c>
    </row>
    <row r="293" spans="1:4">
      <c r="A293" t="s">
        <v>412</v>
      </c>
      <c r="B293">
        <v>-5.25</v>
      </c>
      <c r="C293">
        <v>5.25</v>
      </c>
      <c r="D293">
        <f t="shared" si="13"/>
        <v>-1</v>
      </c>
    </row>
    <row r="294" spans="1:4">
      <c r="A294" t="s">
        <v>413</v>
      </c>
      <c r="B294">
        <v>-0.17</v>
      </c>
      <c r="C294">
        <v>0.17</v>
      </c>
      <c r="D294">
        <f t="shared" si="13"/>
        <v>-1</v>
      </c>
    </row>
    <row r="295" spans="1:4">
      <c r="A295" t="s">
        <v>414</v>
      </c>
      <c r="B295">
        <v>52.25</v>
      </c>
      <c r="C295">
        <v>366.42</v>
      </c>
      <c r="D295">
        <f t="shared" si="13"/>
        <v>0.14259592816985972</v>
      </c>
    </row>
    <row r="296" spans="1:4" hidden="1">
      <c r="A296" t="s">
        <v>415</v>
      </c>
    </row>
    <row r="297" spans="1:4">
      <c r="A297" t="s">
        <v>416</v>
      </c>
      <c r="B297">
        <v>27.64</v>
      </c>
      <c r="C297">
        <v>54.5</v>
      </c>
      <c r="D297">
        <f t="shared" ref="D297:D312" si="14">B297/C297</f>
        <v>0.50715596330275226</v>
      </c>
    </row>
    <row r="298" spans="1:4">
      <c r="A298" t="s">
        <v>417</v>
      </c>
      <c r="B298">
        <v>13.27</v>
      </c>
      <c r="C298">
        <v>137.81</v>
      </c>
      <c r="D298">
        <f t="shared" si="14"/>
        <v>9.6291996226688908E-2</v>
      </c>
    </row>
    <row r="299" spans="1:4">
      <c r="A299" t="s">
        <v>418</v>
      </c>
      <c r="B299">
        <v>0.24</v>
      </c>
      <c r="C299">
        <v>2.39</v>
      </c>
      <c r="D299">
        <f t="shared" si="14"/>
        <v>0.10041841004184099</v>
      </c>
    </row>
    <row r="300" spans="1:4">
      <c r="A300" t="s">
        <v>419</v>
      </c>
      <c r="B300">
        <v>17.510000000000002</v>
      </c>
      <c r="C300">
        <v>182.97</v>
      </c>
      <c r="D300">
        <f t="shared" si="14"/>
        <v>9.569874842870417E-2</v>
      </c>
    </row>
    <row r="301" spans="1:4">
      <c r="A301" t="s">
        <v>420</v>
      </c>
      <c r="B301">
        <v>8.69</v>
      </c>
      <c r="C301">
        <v>70.97</v>
      </c>
      <c r="D301">
        <f t="shared" si="14"/>
        <v>0.12244610398760039</v>
      </c>
    </row>
    <row r="302" spans="1:4">
      <c r="A302" t="s">
        <v>421</v>
      </c>
      <c r="B302">
        <v>-0.35</v>
      </c>
      <c r="C302">
        <v>0.42</v>
      </c>
      <c r="D302">
        <f t="shared" si="14"/>
        <v>-0.83333333333333326</v>
      </c>
    </row>
    <row r="303" spans="1:4">
      <c r="A303" t="s">
        <v>422</v>
      </c>
      <c r="B303">
        <v>-0.23</v>
      </c>
      <c r="C303">
        <v>0.32</v>
      </c>
      <c r="D303">
        <f t="shared" si="14"/>
        <v>-0.71875</v>
      </c>
    </row>
    <row r="304" spans="1:4">
      <c r="A304" t="s">
        <v>423</v>
      </c>
      <c r="B304">
        <v>13.71</v>
      </c>
      <c r="C304">
        <v>218.12</v>
      </c>
      <c r="D304">
        <f t="shared" si="14"/>
        <v>6.285530900421786E-2</v>
      </c>
    </row>
    <row r="305" spans="1:4">
      <c r="A305" t="s">
        <v>424</v>
      </c>
      <c r="B305">
        <v>353.38</v>
      </c>
      <c r="C305">
        <v>2330.08</v>
      </c>
      <c r="D305">
        <f t="shared" si="14"/>
        <v>0.15166002884021149</v>
      </c>
    </row>
    <row r="306" spans="1:4">
      <c r="A306" t="s">
        <v>81</v>
      </c>
      <c r="B306">
        <v>0.02</v>
      </c>
      <c r="C306">
        <v>11.21</v>
      </c>
      <c r="D306">
        <f t="shared" si="14"/>
        <v>1.7841213202497768E-3</v>
      </c>
    </row>
    <row r="307" spans="1:4">
      <c r="A307" t="s">
        <v>425</v>
      </c>
      <c r="B307">
        <v>0.06</v>
      </c>
      <c r="C307">
        <v>4.25</v>
      </c>
      <c r="D307">
        <f t="shared" si="14"/>
        <v>1.4117647058823528E-2</v>
      </c>
    </row>
    <row r="308" spans="1:4">
      <c r="A308" t="s">
        <v>426</v>
      </c>
      <c r="B308">
        <v>1772.51</v>
      </c>
      <c r="C308">
        <v>2751.18</v>
      </c>
      <c r="D308">
        <f t="shared" si="14"/>
        <v>0.64427263937655843</v>
      </c>
    </row>
    <row r="309" spans="1:4">
      <c r="A309" t="s">
        <v>427</v>
      </c>
      <c r="B309">
        <v>-0.03</v>
      </c>
      <c r="C309">
        <v>1.34</v>
      </c>
      <c r="D309">
        <f t="shared" si="14"/>
        <v>-2.2388059701492536E-2</v>
      </c>
    </row>
    <row r="310" spans="1:4">
      <c r="A310" t="s">
        <v>428</v>
      </c>
      <c r="B310">
        <v>125.84</v>
      </c>
      <c r="C310">
        <v>1117.42</v>
      </c>
      <c r="D310">
        <f t="shared" si="14"/>
        <v>0.11261656315440927</v>
      </c>
    </row>
    <row r="311" spans="1:4">
      <c r="A311" t="s">
        <v>429</v>
      </c>
      <c r="B311">
        <v>-0.98</v>
      </c>
      <c r="C311">
        <v>1.1000000000000001</v>
      </c>
      <c r="D311">
        <f t="shared" si="14"/>
        <v>-0.89090909090909087</v>
      </c>
    </row>
    <row r="312" spans="1:4">
      <c r="A312" t="s">
        <v>430</v>
      </c>
      <c r="B312">
        <v>1.07</v>
      </c>
      <c r="C312">
        <v>35.979999999999997</v>
      </c>
      <c r="D312">
        <f t="shared" si="14"/>
        <v>2.9738743746525853E-2</v>
      </c>
    </row>
    <row r="313" spans="1:4" hidden="1">
      <c r="A313" t="s">
        <v>431</v>
      </c>
    </row>
    <row r="314" spans="1:4">
      <c r="A314" t="s">
        <v>432</v>
      </c>
      <c r="B314">
        <v>59.57</v>
      </c>
      <c r="C314">
        <v>387.4</v>
      </c>
      <c r="D314">
        <f t="shared" ref="D314:D315" si="15">B314/C314</f>
        <v>0.15376871450696955</v>
      </c>
    </row>
    <row r="315" spans="1:4">
      <c r="A315" t="s">
        <v>433</v>
      </c>
      <c r="B315">
        <v>0.15</v>
      </c>
      <c r="C315">
        <v>1.58</v>
      </c>
      <c r="D315">
        <f t="shared" si="15"/>
        <v>9.4936708860759486E-2</v>
      </c>
    </row>
    <row r="316" spans="1:4" hidden="1">
      <c r="A316" t="s">
        <v>434</v>
      </c>
    </row>
    <row r="317" spans="1:4">
      <c r="A317" t="s">
        <v>435</v>
      </c>
      <c r="B317">
        <v>5.93</v>
      </c>
      <c r="C317">
        <v>20.12</v>
      </c>
      <c r="D317">
        <f t="shared" ref="D317:D333" si="16">B317/C317</f>
        <v>0.29473161033797213</v>
      </c>
    </row>
    <row r="318" spans="1:4">
      <c r="A318" t="s">
        <v>436</v>
      </c>
      <c r="B318">
        <v>3.32</v>
      </c>
      <c r="C318">
        <v>7.34</v>
      </c>
      <c r="D318">
        <f t="shared" si="16"/>
        <v>0.45231607629427789</v>
      </c>
    </row>
    <row r="319" spans="1:4">
      <c r="A319" t="s">
        <v>437</v>
      </c>
      <c r="B319">
        <v>-0.02</v>
      </c>
      <c r="C319">
        <v>1.25</v>
      </c>
      <c r="D319">
        <f t="shared" si="16"/>
        <v>-1.6E-2</v>
      </c>
    </row>
    <row r="320" spans="1:4">
      <c r="A320" t="s">
        <v>438</v>
      </c>
      <c r="B320">
        <v>-1.06</v>
      </c>
      <c r="C320">
        <v>3.7</v>
      </c>
      <c r="D320">
        <f t="shared" si="16"/>
        <v>-0.2864864864864865</v>
      </c>
    </row>
    <row r="321" spans="1:4">
      <c r="A321" t="s">
        <v>439</v>
      </c>
      <c r="B321">
        <v>4.6399999999999997</v>
      </c>
      <c r="C321">
        <v>55.59</v>
      </c>
      <c r="D321">
        <f t="shared" si="16"/>
        <v>8.3468249685195173E-2</v>
      </c>
    </row>
    <row r="322" spans="1:4">
      <c r="A322" t="s">
        <v>440</v>
      </c>
      <c r="B322">
        <v>46.96</v>
      </c>
      <c r="C322">
        <v>292.48</v>
      </c>
      <c r="D322">
        <f t="shared" si="16"/>
        <v>0.16055798687089715</v>
      </c>
    </row>
    <row r="323" spans="1:4">
      <c r="A323" t="s">
        <v>441</v>
      </c>
      <c r="B323">
        <v>-0.12</v>
      </c>
      <c r="C323">
        <v>0.13</v>
      </c>
      <c r="D323">
        <f t="shared" si="16"/>
        <v>-0.92307692307692302</v>
      </c>
    </row>
    <row r="324" spans="1:4">
      <c r="A324" t="s">
        <v>442</v>
      </c>
      <c r="B324">
        <v>-0.06</v>
      </c>
      <c r="C324">
        <v>3.46</v>
      </c>
      <c r="D324">
        <f t="shared" si="16"/>
        <v>-1.7341040462427744E-2</v>
      </c>
    </row>
    <row r="325" spans="1:4">
      <c r="A325" t="s">
        <v>443</v>
      </c>
      <c r="B325">
        <v>-1.36</v>
      </c>
      <c r="C325">
        <v>43.28</v>
      </c>
      <c r="D325">
        <f t="shared" si="16"/>
        <v>-3.1423290203327174E-2</v>
      </c>
    </row>
    <row r="326" spans="1:4">
      <c r="A326" t="s">
        <v>444</v>
      </c>
      <c r="B326">
        <v>-0.05</v>
      </c>
      <c r="C326">
        <v>0.05</v>
      </c>
      <c r="D326">
        <f t="shared" si="16"/>
        <v>-1</v>
      </c>
    </row>
    <row r="327" spans="1:4">
      <c r="A327" t="s">
        <v>445</v>
      </c>
      <c r="B327">
        <v>34.65</v>
      </c>
      <c r="C327">
        <v>786.23</v>
      </c>
      <c r="D327">
        <f t="shared" si="16"/>
        <v>4.4071073350037515E-2</v>
      </c>
    </row>
    <row r="328" spans="1:4">
      <c r="A328" t="s">
        <v>446</v>
      </c>
      <c r="B328">
        <v>2.72</v>
      </c>
      <c r="C328">
        <v>17.850000000000001</v>
      </c>
      <c r="D328">
        <f t="shared" si="16"/>
        <v>0.15238095238095237</v>
      </c>
    </row>
    <row r="329" spans="1:4">
      <c r="A329" t="s">
        <v>447</v>
      </c>
      <c r="B329">
        <v>0.6</v>
      </c>
      <c r="C329">
        <v>5.6</v>
      </c>
      <c r="D329">
        <f t="shared" si="16"/>
        <v>0.10714285714285715</v>
      </c>
    </row>
    <row r="330" spans="1:4">
      <c r="A330" t="s">
        <v>448</v>
      </c>
      <c r="B330">
        <v>0</v>
      </c>
      <c r="C330">
        <v>0.01</v>
      </c>
      <c r="D330">
        <f t="shared" si="16"/>
        <v>0</v>
      </c>
    </row>
    <row r="331" spans="1:4">
      <c r="A331" t="s">
        <v>449</v>
      </c>
      <c r="B331">
        <v>-0.14000000000000001</v>
      </c>
      <c r="C331">
        <v>0.14000000000000001</v>
      </c>
      <c r="D331">
        <f t="shared" si="16"/>
        <v>-1</v>
      </c>
    </row>
    <row r="332" spans="1:4">
      <c r="A332" t="s">
        <v>46</v>
      </c>
      <c r="B332">
        <v>0.16</v>
      </c>
      <c r="C332">
        <v>0.4</v>
      </c>
      <c r="D332">
        <f t="shared" si="16"/>
        <v>0.39999999999999997</v>
      </c>
    </row>
    <row r="333" spans="1:4">
      <c r="A333" t="s">
        <v>450</v>
      </c>
      <c r="B333">
        <v>25.12</v>
      </c>
      <c r="C333">
        <v>51.43</v>
      </c>
      <c r="D333">
        <f t="shared" si="16"/>
        <v>0.48843087692008558</v>
      </c>
    </row>
    <row r="334" spans="1:4" hidden="1">
      <c r="A334" t="s">
        <v>451</v>
      </c>
    </row>
    <row r="335" spans="1:4">
      <c r="A335" t="s">
        <v>452</v>
      </c>
      <c r="B335">
        <v>23268</v>
      </c>
      <c r="C335">
        <v>105252</v>
      </c>
      <c r="D335">
        <f>B335/C335</f>
        <v>0.22106943335993615</v>
      </c>
    </row>
    <row r="336" spans="1:4" hidden="1">
      <c r="A336" t="s">
        <v>453</v>
      </c>
    </row>
    <row r="337" spans="1:4">
      <c r="A337" t="s">
        <v>454</v>
      </c>
      <c r="B337">
        <v>354.8</v>
      </c>
      <c r="C337">
        <v>1955.4</v>
      </c>
      <c r="D337">
        <f t="shared" ref="D337:D342" si="17">B337/C337</f>
        <v>0.18144625140636186</v>
      </c>
    </row>
    <row r="338" spans="1:4">
      <c r="A338" t="s">
        <v>455</v>
      </c>
      <c r="B338">
        <v>2.06</v>
      </c>
      <c r="C338">
        <v>9.6300000000000008</v>
      </c>
      <c r="D338">
        <f t="shared" si="17"/>
        <v>0.2139148494288681</v>
      </c>
    </row>
    <row r="339" spans="1:4">
      <c r="A339" t="s">
        <v>456</v>
      </c>
      <c r="B339">
        <v>6.35</v>
      </c>
      <c r="C339">
        <v>114.11</v>
      </c>
      <c r="D339">
        <f t="shared" si="17"/>
        <v>5.5648058890544208E-2</v>
      </c>
    </row>
    <row r="340" spans="1:4">
      <c r="A340" t="s">
        <v>457</v>
      </c>
      <c r="B340">
        <v>0</v>
      </c>
      <c r="C340">
        <v>0.04</v>
      </c>
      <c r="D340">
        <f t="shared" si="17"/>
        <v>0</v>
      </c>
    </row>
    <row r="341" spans="1:4">
      <c r="A341" t="s">
        <v>458</v>
      </c>
      <c r="B341">
        <v>0.08</v>
      </c>
      <c r="C341">
        <v>0.17</v>
      </c>
      <c r="D341">
        <f t="shared" si="17"/>
        <v>0.47058823529411764</v>
      </c>
    </row>
    <row r="342" spans="1:4">
      <c r="A342" t="s">
        <v>459</v>
      </c>
      <c r="B342">
        <v>-0.01</v>
      </c>
      <c r="C342">
        <v>0.01</v>
      </c>
      <c r="D342">
        <f t="shared" si="17"/>
        <v>-1</v>
      </c>
    </row>
    <row r="343" spans="1:4" hidden="1">
      <c r="A343" t="s">
        <v>460</v>
      </c>
    </row>
    <row r="344" spans="1:4">
      <c r="A344" t="s">
        <v>461</v>
      </c>
      <c r="B344">
        <v>-0.02</v>
      </c>
      <c r="C344">
        <v>0.31</v>
      </c>
      <c r="D344">
        <f t="shared" ref="D344:D352" si="18">B344/C344</f>
        <v>-6.4516129032258063E-2</v>
      </c>
    </row>
    <row r="345" spans="1:4">
      <c r="A345" t="s">
        <v>80</v>
      </c>
      <c r="B345">
        <v>-0.04</v>
      </c>
      <c r="C345">
        <v>0.15</v>
      </c>
      <c r="D345">
        <f t="shared" si="18"/>
        <v>-0.26666666666666666</v>
      </c>
    </row>
    <row r="346" spans="1:4">
      <c r="A346" t="s">
        <v>462</v>
      </c>
      <c r="B346">
        <v>52.45</v>
      </c>
      <c r="C346">
        <v>228.01</v>
      </c>
      <c r="D346">
        <f t="shared" si="18"/>
        <v>0.23003377044866455</v>
      </c>
    </row>
    <row r="347" spans="1:4">
      <c r="A347" t="s">
        <v>463</v>
      </c>
      <c r="B347">
        <v>1382.6</v>
      </c>
      <c r="C347">
        <v>10124.9</v>
      </c>
      <c r="D347">
        <f t="shared" si="18"/>
        <v>0.13655443510553189</v>
      </c>
    </row>
    <row r="348" spans="1:4">
      <c r="A348" t="s">
        <v>464</v>
      </c>
      <c r="B348">
        <v>105.75</v>
      </c>
      <c r="C348">
        <v>1951.8</v>
      </c>
      <c r="D348">
        <f t="shared" si="18"/>
        <v>5.4180756225023059E-2</v>
      </c>
    </row>
    <row r="349" spans="1:4">
      <c r="A349" t="s">
        <v>465</v>
      </c>
      <c r="B349">
        <v>2.2200000000000002</v>
      </c>
      <c r="C349">
        <v>24</v>
      </c>
      <c r="D349">
        <f t="shared" si="18"/>
        <v>9.2500000000000013E-2</v>
      </c>
    </row>
    <row r="350" spans="1:4">
      <c r="A350" t="s">
        <v>466</v>
      </c>
      <c r="B350">
        <v>0.97</v>
      </c>
      <c r="C350">
        <v>31.69</v>
      </c>
      <c r="D350">
        <f t="shared" si="18"/>
        <v>3.0609024928999681E-2</v>
      </c>
    </row>
    <row r="351" spans="1:4">
      <c r="A351" t="s">
        <v>467</v>
      </c>
      <c r="B351">
        <v>121.98</v>
      </c>
      <c r="C351">
        <v>701.5</v>
      </c>
      <c r="D351">
        <f t="shared" si="18"/>
        <v>0.17388453314326444</v>
      </c>
    </row>
    <row r="352" spans="1:4">
      <c r="A352" t="s">
        <v>468</v>
      </c>
      <c r="B352">
        <v>2.0499999999999998</v>
      </c>
      <c r="C352">
        <v>14.38</v>
      </c>
      <c r="D352">
        <f t="shared" si="18"/>
        <v>0.14255910987482612</v>
      </c>
    </row>
    <row r="353" spans="1:4" hidden="1">
      <c r="A353" t="s">
        <v>469</v>
      </c>
      <c r="B353">
        <v>0.02</v>
      </c>
    </row>
    <row r="354" spans="1:4">
      <c r="A354" t="s">
        <v>470</v>
      </c>
      <c r="B354">
        <v>-0.01</v>
      </c>
      <c r="C354">
        <v>0.01</v>
      </c>
      <c r="D354">
        <f t="shared" ref="D354:D355" si="19">B354/C354</f>
        <v>-1</v>
      </c>
    </row>
    <row r="355" spans="1:4">
      <c r="A355" t="s">
        <v>471</v>
      </c>
      <c r="B355">
        <v>-0.12</v>
      </c>
      <c r="C355">
        <v>0.12</v>
      </c>
      <c r="D355">
        <f t="shared" si="19"/>
        <v>-1</v>
      </c>
    </row>
    <row r="356" spans="1:4" hidden="1">
      <c r="A356" t="s">
        <v>472</v>
      </c>
    </row>
    <row r="357" spans="1:4" hidden="1">
      <c r="A357" t="s">
        <v>473</v>
      </c>
      <c r="B357">
        <v>0</v>
      </c>
    </row>
    <row r="358" spans="1:4">
      <c r="A358" t="s">
        <v>474</v>
      </c>
      <c r="B358">
        <v>-1.65</v>
      </c>
      <c r="C358">
        <v>7.48</v>
      </c>
      <c r="D358">
        <f t="shared" ref="D358:D362" si="20">B358/C358</f>
        <v>-0.22058823529411761</v>
      </c>
    </row>
    <row r="359" spans="1:4">
      <c r="A359" t="s">
        <v>475</v>
      </c>
      <c r="B359">
        <v>3.68</v>
      </c>
      <c r="C359">
        <v>65.069999999999993</v>
      </c>
      <c r="D359">
        <f t="shared" si="20"/>
        <v>5.6554479790994323E-2</v>
      </c>
    </row>
    <row r="360" spans="1:4">
      <c r="A360" t="s">
        <v>476</v>
      </c>
      <c r="B360">
        <v>-7.0000000000000007E-2</v>
      </c>
      <c r="C360">
        <v>0.75</v>
      </c>
      <c r="D360">
        <f t="shared" si="20"/>
        <v>-9.3333333333333338E-2</v>
      </c>
    </row>
    <row r="361" spans="1:4">
      <c r="A361" t="s">
        <v>39</v>
      </c>
      <c r="B361">
        <v>8.02</v>
      </c>
      <c r="C361">
        <v>42.33</v>
      </c>
      <c r="D361">
        <f t="shared" si="20"/>
        <v>0.18946373730214977</v>
      </c>
    </row>
    <row r="362" spans="1:4">
      <c r="A362" t="s">
        <v>477</v>
      </c>
      <c r="B362">
        <v>2.16</v>
      </c>
      <c r="C362">
        <v>2.44</v>
      </c>
      <c r="D362">
        <f t="shared" si="20"/>
        <v>0.88524590163934436</v>
      </c>
    </row>
    <row r="363" spans="1:4" hidden="1">
      <c r="A363" t="s">
        <v>478</v>
      </c>
    </row>
    <row r="364" spans="1:4">
      <c r="A364" t="s">
        <v>479</v>
      </c>
      <c r="B364">
        <v>19.61</v>
      </c>
      <c r="C364">
        <v>189.61</v>
      </c>
      <c r="D364">
        <f t="shared" ref="D364:D396" si="21">B364/C364</f>
        <v>0.10342281525236009</v>
      </c>
    </row>
    <row r="365" spans="1:4">
      <c r="A365" t="s">
        <v>480</v>
      </c>
      <c r="B365">
        <v>1965.1</v>
      </c>
      <c r="C365">
        <v>16597</v>
      </c>
      <c r="D365">
        <f t="shared" si="21"/>
        <v>0.11840091582816172</v>
      </c>
    </row>
    <row r="366" spans="1:4">
      <c r="A366" t="s">
        <v>481</v>
      </c>
      <c r="B366">
        <v>0.85</v>
      </c>
      <c r="C366">
        <v>0.66</v>
      </c>
      <c r="D366">
        <f t="shared" si="21"/>
        <v>1.2878787878787878</v>
      </c>
    </row>
    <row r="367" spans="1:4">
      <c r="A367" t="s">
        <v>482</v>
      </c>
      <c r="B367">
        <v>-12.54</v>
      </c>
      <c r="C367">
        <v>45.81</v>
      </c>
      <c r="D367">
        <f t="shared" si="21"/>
        <v>-0.27373935821872952</v>
      </c>
    </row>
    <row r="368" spans="1:4">
      <c r="A368" t="s">
        <v>483</v>
      </c>
      <c r="B368">
        <v>-5.24</v>
      </c>
      <c r="C368">
        <v>7.34</v>
      </c>
      <c r="D368">
        <f t="shared" si="21"/>
        <v>-0.71389645776566757</v>
      </c>
    </row>
    <row r="369" spans="1:4">
      <c r="A369" t="s">
        <v>484</v>
      </c>
      <c r="B369">
        <v>0.95</v>
      </c>
      <c r="C369">
        <v>1.59</v>
      </c>
      <c r="D369">
        <f t="shared" si="21"/>
        <v>0.59748427672955973</v>
      </c>
    </row>
    <row r="370" spans="1:4">
      <c r="A370" t="s">
        <v>485</v>
      </c>
      <c r="B370">
        <v>-5</v>
      </c>
      <c r="C370">
        <v>242.68</v>
      </c>
      <c r="D370">
        <f t="shared" si="21"/>
        <v>-2.0603263556947419E-2</v>
      </c>
    </row>
    <row r="371" spans="1:4">
      <c r="A371" t="s">
        <v>486</v>
      </c>
      <c r="B371">
        <v>0.42</v>
      </c>
      <c r="C371">
        <v>6.42</v>
      </c>
      <c r="D371">
        <f t="shared" si="21"/>
        <v>6.5420560747663545E-2</v>
      </c>
    </row>
    <row r="372" spans="1:4">
      <c r="A372" t="s">
        <v>487</v>
      </c>
      <c r="B372">
        <v>0</v>
      </c>
      <c r="C372">
        <v>0.2</v>
      </c>
      <c r="D372">
        <f t="shared" si="21"/>
        <v>0</v>
      </c>
    </row>
    <row r="373" spans="1:4">
      <c r="A373" t="s">
        <v>488</v>
      </c>
      <c r="B373">
        <v>0.1</v>
      </c>
      <c r="C373">
        <v>78.319999999999993</v>
      </c>
      <c r="D373">
        <f t="shared" si="21"/>
        <v>1.2768130745658838E-3</v>
      </c>
    </row>
    <row r="374" spans="1:4">
      <c r="A374" t="s">
        <v>489</v>
      </c>
      <c r="B374">
        <v>0.01</v>
      </c>
      <c r="C374">
        <v>0.01</v>
      </c>
      <c r="D374">
        <f t="shared" si="21"/>
        <v>1</v>
      </c>
    </row>
    <row r="375" spans="1:4">
      <c r="A375" t="s">
        <v>490</v>
      </c>
      <c r="B375">
        <v>19.82</v>
      </c>
      <c r="C375">
        <v>226.58</v>
      </c>
      <c r="D375">
        <f t="shared" si="21"/>
        <v>8.74746226498367E-2</v>
      </c>
    </row>
    <row r="376" spans="1:4">
      <c r="A376" t="s">
        <v>491</v>
      </c>
      <c r="B376">
        <v>0.05</v>
      </c>
      <c r="C376">
        <v>0.8</v>
      </c>
      <c r="D376">
        <f t="shared" si="21"/>
        <v>6.25E-2</v>
      </c>
    </row>
    <row r="377" spans="1:4">
      <c r="A377" t="s">
        <v>492</v>
      </c>
      <c r="B377">
        <v>-3.45</v>
      </c>
      <c r="C377">
        <v>46.21</v>
      </c>
      <c r="D377">
        <f t="shared" si="21"/>
        <v>-7.4659164682969056E-2</v>
      </c>
    </row>
    <row r="378" spans="1:4">
      <c r="A378" t="s">
        <v>493</v>
      </c>
      <c r="B378">
        <v>118.51</v>
      </c>
      <c r="C378">
        <v>315.93</v>
      </c>
      <c r="D378">
        <f t="shared" si="21"/>
        <v>0.37511474060709654</v>
      </c>
    </row>
    <row r="379" spans="1:4">
      <c r="A379" t="s">
        <v>88</v>
      </c>
      <c r="B379">
        <v>0.05</v>
      </c>
      <c r="C379">
        <v>1.21</v>
      </c>
      <c r="D379">
        <f t="shared" si="21"/>
        <v>4.1322314049586778E-2</v>
      </c>
    </row>
    <row r="380" spans="1:4">
      <c r="A380" t="s">
        <v>494</v>
      </c>
      <c r="B380">
        <v>-7.0000000000000007E-2</v>
      </c>
      <c r="C380">
        <v>0.16</v>
      </c>
      <c r="D380">
        <f t="shared" si="21"/>
        <v>-0.43750000000000006</v>
      </c>
    </row>
    <row r="381" spans="1:4">
      <c r="A381" t="s">
        <v>495</v>
      </c>
      <c r="B381">
        <v>7.97</v>
      </c>
      <c r="C381">
        <v>68.77</v>
      </c>
      <c r="D381">
        <f t="shared" si="21"/>
        <v>0.11589355823760361</v>
      </c>
    </row>
    <row r="382" spans="1:4">
      <c r="A382" t="s">
        <v>496</v>
      </c>
      <c r="B382">
        <v>0</v>
      </c>
      <c r="C382">
        <v>0.17</v>
      </c>
      <c r="D382">
        <f t="shared" si="21"/>
        <v>0</v>
      </c>
    </row>
    <row r="383" spans="1:4">
      <c r="A383" t="s">
        <v>497</v>
      </c>
      <c r="B383">
        <v>1.77</v>
      </c>
      <c r="C383">
        <v>12.76</v>
      </c>
      <c r="D383">
        <f t="shared" si="21"/>
        <v>0.13871473354231975</v>
      </c>
    </row>
    <row r="384" spans="1:4">
      <c r="A384" t="s">
        <v>498</v>
      </c>
      <c r="B384">
        <v>-19.86</v>
      </c>
      <c r="C384">
        <v>24.3</v>
      </c>
      <c r="D384">
        <f t="shared" si="21"/>
        <v>-0.81728395061728387</v>
      </c>
    </row>
    <row r="385" spans="1:4">
      <c r="A385" t="s">
        <v>499</v>
      </c>
      <c r="B385">
        <v>0.04</v>
      </c>
      <c r="C385">
        <v>0.28999999999999998</v>
      </c>
      <c r="D385">
        <f t="shared" si="21"/>
        <v>0.13793103448275865</v>
      </c>
    </row>
    <row r="386" spans="1:4">
      <c r="A386" t="s">
        <v>500</v>
      </c>
      <c r="B386">
        <v>-1.83</v>
      </c>
      <c r="C386">
        <v>8.15</v>
      </c>
      <c r="D386">
        <f t="shared" si="21"/>
        <v>-0.22453987730061351</v>
      </c>
    </row>
    <row r="387" spans="1:4">
      <c r="A387" t="s">
        <v>501</v>
      </c>
      <c r="B387">
        <v>-0.1</v>
      </c>
      <c r="C387">
        <v>0.1</v>
      </c>
      <c r="D387">
        <f t="shared" si="21"/>
        <v>-1</v>
      </c>
    </row>
    <row r="388" spans="1:4">
      <c r="A388" t="s">
        <v>502</v>
      </c>
      <c r="B388">
        <v>-0.01</v>
      </c>
      <c r="C388">
        <v>0.01</v>
      </c>
      <c r="D388">
        <f t="shared" si="21"/>
        <v>-1</v>
      </c>
    </row>
    <row r="389" spans="1:4">
      <c r="A389" t="s">
        <v>503</v>
      </c>
      <c r="B389">
        <v>200.36</v>
      </c>
      <c r="C389">
        <v>2251.06</v>
      </c>
      <c r="D389">
        <f t="shared" si="21"/>
        <v>8.9006956722610692E-2</v>
      </c>
    </row>
    <row r="390" spans="1:4">
      <c r="A390" t="s">
        <v>504</v>
      </c>
      <c r="B390">
        <v>12.29</v>
      </c>
      <c r="C390">
        <v>43.78</v>
      </c>
      <c r="D390">
        <f t="shared" si="21"/>
        <v>0.28072179077204201</v>
      </c>
    </row>
    <row r="391" spans="1:4">
      <c r="A391" t="s">
        <v>505</v>
      </c>
      <c r="B391">
        <v>3.36</v>
      </c>
      <c r="C391">
        <v>79.36</v>
      </c>
      <c r="D391">
        <f t="shared" si="21"/>
        <v>4.2338709677419352E-2</v>
      </c>
    </row>
    <row r="392" spans="1:4">
      <c r="A392" t="s">
        <v>506</v>
      </c>
      <c r="B392">
        <v>33.200000000000003</v>
      </c>
      <c r="C392">
        <v>338.43</v>
      </c>
      <c r="D392">
        <f t="shared" si="21"/>
        <v>9.8100050231953437E-2</v>
      </c>
    </row>
    <row r="393" spans="1:4">
      <c r="A393" t="s">
        <v>507</v>
      </c>
      <c r="B393">
        <v>2.87</v>
      </c>
      <c r="C393">
        <v>66.150000000000006</v>
      </c>
      <c r="D393">
        <f t="shared" si="21"/>
        <v>4.3386243386243382E-2</v>
      </c>
    </row>
    <row r="394" spans="1:4">
      <c r="A394" t="s">
        <v>508</v>
      </c>
      <c r="B394">
        <v>1.93</v>
      </c>
      <c r="C394">
        <v>11.64</v>
      </c>
      <c r="D394">
        <f t="shared" si="21"/>
        <v>0.16580756013745704</v>
      </c>
    </row>
    <row r="395" spans="1:4">
      <c r="A395" t="s">
        <v>509</v>
      </c>
      <c r="B395">
        <v>0.01</v>
      </c>
      <c r="C395">
        <v>0.53</v>
      </c>
      <c r="D395">
        <f t="shared" si="21"/>
        <v>1.8867924528301886E-2</v>
      </c>
    </row>
    <row r="396" spans="1:4">
      <c r="A396" t="s">
        <v>510</v>
      </c>
      <c r="B396">
        <v>9.34</v>
      </c>
      <c r="C396">
        <v>434.68</v>
      </c>
      <c r="D396">
        <f t="shared" si="21"/>
        <v>2.1487070948743903E-2</v>
      </c>
    </row>
    <row r="397" spans="1:4" hidden="1">
      <c r="A397" t="s">
        <v>511</v>
      </c>
    </row>
    <row r="398" spans="1:4">
      <c r="A398" t="s">
        <v>512</v>
      </c>
      <c r="B398">
        <v>4248.2</v>
      </c>
      <c r="C398">
        <v>28531.5</v>
      </c>
      <c r="D398">
        <f t="shared" ref="D398:D408" si="22">B398/C398</f>
        <v>0.14889508087552353</v>
      </c>
    </row>
    <row r="399" spans="1:4">
      <c r="A399" t="s">
        <v>513</v>
      </c>
      <c r="B399">
        <v>-0.01</v>
      </c>
      <c r="C399">
        <v>0.01</v>
      </c>
      <c r="D399">
        <f t="shared" si="22"/>
        <v>-1</v>
      </c>
    </row>
    <row r="400" spans="1:4">
      <c r="A400" t="s">
        <v>514</v>
      </c>
      <c r="B400">
        <v>1.28</v>
      </c>
      <c r="C400">
        <v>20.99</v>
      </c>
      <c r="D400">
        <f t="shared" si="22"/>
        <v>6.0981419723677946E-2</v>
      </c>
    </row>
    <row r="401" spans="1:4">
      <c r="A401" t="s">
        <v>515</v>
      </c>
      <c r="B401">
        <v>-0.05</v>
      </c>
      <c r="C401">
        <v>7.0000000000000007E-2</v>
      </c>
      <c r="D401">
        <f t="shared" si="22"/>
        <v>-0.7142857142857143</v>
      </c>
    </row>
    <row r="402" spans="1:4">
      <c r="A402" t="s">
        <v>516</v>
      </c>
      <c r="B402">
        <v>-1.6</v>
      </c>
      <c r="C402">
        <v>3.18</v>
      </c>
      <c r="D402">
        <f t="shared" si="22"/>
        <v>-0.50314465408805031</v>
      </c>
    </row>
    <row r="403" spans="1:4">
      <c r="A403" t="s">
        <v>517</v>
      </c>
      <c r="B403">
        <v>0.18</v>
      </c>
      <c r="C403">
        <v>7.07</v>
      </c>
      <c r="D403">
        <f t="shared" si="22"/>
        <v>2.5459688826025458E-2</v>
      </c>
    </row>
    <row r="404" spans="1:4">
      <c r="A404" t="s">
        <v>518</v>
      </c>
      <c r="B404">
        <v>0.32</v>
      </c>
      <c r="C404">
        <v>1.24</v>
      </c>
      <c r="D404">
        <f t="shared" si="22"/>
        <v>0.25806451612903225</v>
      </c>
    </row>
    <row r="405" spans="1:4">
      <c r="A405" t="s">
        <v>519</v>
      </c>
      <c r="B405">
        <v>17.27</v>
      </c>
      <c r="C405">
        <v>117.75</v>
      </c>
      <c r="D405">
        <f t="shared" si="22"/>
        <v>0.14666666666666667</v>
      </c>
    </row>
    <row r="406" spans="1:4">
      <c r="A406" t="s">
        <v>520</v>
      </c>
      <c r="B406">
        <v>3.08</v>
      </c>
      <c r="C406">
        <v>44.17</v>
      </c>
      <c r="D406">
        <f t="shared" si="22"/>
        <v>6.9730586370839939E-2</v>
      </c>
    </row>
    <row r="407" spans="1:4">
      <c r="A407" t="s">
        <v>521</v>
      </c>
      <c r="B407">
        <v>0.13</v>
      </c>
      <c r="C407">
        <v>1.1200000000000001</v>
      </c>
      <c r="D407">
        <f t="shared" si="22"/>
        <v>0.11607142857142856</v>
      </c>
    </row>
    <row r="408" spans="1:4">
      <c r="A408" t="s">
        <v>90</v>
      </c>
      <c r="B408">
        <v>-0.15</v>
      </c>
      <c r="C408">
        <v>1.01</v>
      </c>
      <c r="D408">
        <f t="shared" si="22"/>
        <v>-0.14851485148514851</v>
      </c>
    </row>
    <row r="409" spans="1:4" hidden="1">
      <c r="A409" t="s">
        <v>522</v>
      </c>
    </row>
    <row r="410" spans="1:4">
      <c r="A410" t="s">
        <v>523</v>
      </c>
      <c r="B410">
        <v>46.69</v>
      </c>
      <c r="C410">
        <v>359.46</v>
      </c>
      <c r="D410">
        <f t="shared" ref="D410:D413" si="23">B410/C410</f>
        <v>0.12988927836198744</v>
      </c>
    </row>
    <row r="411" spans="1:4">
      <c r="A411" t="s">
        <v>524</v>
      </c>
      <c r="B411">
        <v>0.99</v>
      </c>
      <c r="C411">
        <v>15.78</v>
      </c>
      <c r="D411">
        <f t="shared" si="23"/>
        <v>6.2737642585551326E-2</v>
      </c>
    </row>
    <row r="412" spans="1:4">
      <c r="A412" t="s">
        <v>525</v>
      </c>
      <c r="B412">
        <v>0.06</v>
      </c>
      <c r="C412">
        <v>0.02</v>
      </c>
      <c r="D412">
        <f t="shared" si="23"/>
        <v>3</v>
      </c>
    </row>
    <row r="413" spans="1:4">
      <c r="A413" t="s">
        <v>526</v>
      </c>
      <c r="B413">
        <v>86.28</v>
      </c>
      <c r="C413">
        <v>221.22</v>
      </c>
      <c r="D413">
        <f t="shared" si="23"/>
        <v>0.39001898562516951</v>
      </c>
    </row>
    <row r="414" spans="1:4" hidden="1">
      <c r="A414" t="s">
        <v>527</v>
      </c>
      <c r="B414">
        <v>0.51</v>
      </c>
    </row>
    <row r="415" spans="1:4">
      <c r="A415" t="s">
        <v>528</v>
      </c>
      <c r="B415">
        <v>2.42</v>
      </c>
      <c r="C415">
        <v>42.41</v>
      </c>
      <c r="D415">
        <f t="shared" ref="D415:D421" si="24">B415/C415</f>
        <v>5.7062013676019811E-2</v>
      </c>
    </row>
    <row r="416" spans="1:4">
      <c r="A416" t="s">
        <v>529</v>
      </c>
      <c r="B416">
        <v>0.01</v>
      </c>
      <c r="C416">
        <v>0.38</v>
      </c>
      <c r="D416">
        <f t="shared" si="24"/>
        <v>2.6315789473684209E-2</v>
      </c>
    </row>
    <row r="417" spans="1:4">
      <c r="A417" t="s">
        <v>530</v>
      </c>
      <c r="B417">
        <v>33.56</v>
      </c>
      <c r="C417">
        <v>364.08</v>
      </c>
      <c r="D417">
        <f t="shared" si="24"/>
        <v>9.2177543397055597E-2</v>
      </c>
    </row>
    <row r="418" spans="1:4">
      <c r="A418" t="s">
        <v>531</v>
      </c>
      <c r="B418">
        <v>10.73</v>
      </c>
      <c r="C418">
        <v>11.25</v>
      </c>
      <c r="D418">
        <f t="shared" si="24"/>
        <v>0.95377777777777784</v>
      </c>
    </row>
    <row r="419" spans="1:4">
      <c r="A419" t="s">
        <v>34</v>
      </c>
      <c r="B419">
        <v>3777.5</v>
      </c>
      <c r="C419">
        <v>40008.1</v>
      </c>
      <c r="D419">
        <f t="shared" si="24"/>
        <v>9.4418380277993708E-2</v>
      </c>
    </row>
    <row r="420" spans="1:4">
      <c r="A420" t="s">
        <v>532</v>
      </c>
      <c r="B420">
        <v>-0.06</v>
      </c>
      <c r="C420">
        <v>0.28000000000000003</v>
      </c>
      <c r="D420">
        <f t="shared" si="24"/>
        <v>-0.21428571428571425</v>
      </c>
    </row>
    <row r="421" spans="1:4">
      <c r="A421" t="s">
        <v>533</v>
      </c>
      <c r="B421">
        <v>0.06</v>
      </c>
      <c r="C421">
        <v>0.12</v>
      </c>
      <c r="D421">
        <f t="shared" si="24"/>
        <v>0.5</v>
      </c>
    </row>
    <row r="422" spans="1:4" hidden="1">
      <c r="A422" t="s">
        <v>534</v>
      </c>
    </row>
    <row r="423" spans="1:4">
      <c r="A423" t="s">
        <v>535</v>
      </c>
      <c r="B423">
        <v>-78.989999999999995</v>
      </c>
      <c r="C423">
        <v>436.53</v>
      </c>
      <c r="D423">
        <f t="shared" ref="D423:D430" si="25">B423/C423</f>
        <v>-0.18094976290289327</v>
      </c>
    </row>
    <row r="424" spans="1:4">
      <c r="A424" t="s">
        <v>536</v>
      </c>
      <c r="B424">
        <v>2962.7</v>
      </c>
      <c r="C424">
        <v>25454.799999999999</v>
      </c>
      <c r="D424">
        <f t="shared" si="25"/>
        <v>0.11639062180806763</v>
      </c>
    </row>
    <row r="425" spans="1:4">
      <c r="A425" t="s">
        <v>537</v>
      </c>
      <c r="B425">
        <v>132.13999999999999</v>
      </c>
      <c r="C425">
        <v>313.26</v>
      </c>
      <c r="D425">
        <f t="shared" si="25"/>
        <v>0.42182212858328544</v>
      </c>
    </row>
    <row r="426" spans="1:4">
      <c r="A426" t="s">
        <v>538</v>
      </c>
      <c r="B426">
        <v>0.67</v>
      </c>
      <c r="C426">
        <v>8.93</v>
      </c>
      <c r="D426">
        <f t="shared" si="25"/>
        <v>7.5027995520716692E-2</v>
      </c>
    </row>
    <row r="427" spans="1:4">
      <c r="A427" t="s">
        <v>539</v>
      </c>
      <c r="B427">
        <v>51.68</v>
      </c>
      <c r="C427">
        <v>468.14</v>
      </c>
      <c r="D427">
        <f t="shared" si="25"/>
        <v>0.11039432648353056</v>
      </c>
    </row>
    <row r="428" spans="1:4">
      <c r="A428" t="s">
        <v>540</v>
      </c>
      <c r="B428">
        <v>177.64</v>
      </c>
      <c r="C428">
        <v>1543.86</v>
      </c>
      <c r="D428">
        <f t="shared" si="25"/>
        <v>0.11506224657676214</v>
      </c>
    </row>
    <row r="429" spans="1:4">
      <c r="A429" t="s">
        <v>541</v>
      </c>
      <c r="B429">
        <v>0.01</v>
      </c>
      <c r="C429">
        <v>1.66</v>
      </c>
      <c r="D429">
        <f t="shared" si="25"/>
        <v>6.024096385542169E-3</v>
      </c>
    </row>
    <row r="430" spans="1:4">
      <c r="A430" t="s">
        <v>542</v>
      </c>
      <c r="B430">
        <v>1.83</v>
      </c>
      <c r="C430">
        <v>15.25</v>
      </c>
      <c r="D430">
        <f t="shared" si="25"/>
        <v>0.12000000000000001</v>
      </c>
    </row>
    <row r="431" spans="1:4" hidden="1">
      <c r="A431" t="s">
        <v>543</v>
      </c>
    </row>
    <row r="432" spans="1:4">
      <c r="A432" t="s">
        <v>96</v>
      </c>
      <c r="B432">
        <v>0</v>
      </c>
      <c r="C432">
        <v>0.08</v>
      </c>
      <c r="D432">
        <f>B432/C432</f>
        <v>0</v>
      </c>
    </row>
    <row r="433" spans="1:4" hidden="1">
      <c r="A433" t="s">
        <v>544</v>
      </c>
    </row>
    <row r="434" spans="1:4">
      <c r="A434" t="s">
        <v>545</v>
      </c>
      <c r="B434">
        <v>-0.01</v>
      </c>
      <c r="C434">
        <v>0.01</v>
      </c>
      <c r="D434">
        <f t="shared" ref="D434:D440" si="26">B434/C434</f>
        <v>-1</v>
      </c>
    </row>
    <row r="435" spans="1:4">
      <c r="A435" t="s">
        <v>546</v>
      </c>
      <c r="B435">
        <v>61.19</v>
      </c>
      <c r="C435">
        <v>527.91999999999996</v>
      </c>
      <c r="D435">
        <f t="shared" si="26"/>
        <v>0.11590771328989241</v>
      </c>
    </row>
    <row r="436" spans="1:4">
      <c r="A436" t="s">
        <v>547</v>
      </c>
      <c r="B436">
        <v>-0.02</v>
      </c>
      <c r="C436">
        <v>0.06</v>
      </c>
      <c r="D436">
        <f t="shared" si="26"/>
        <v>-0.33333333333333337</v>
      </c>
    </row>
    <row r="437" spans="1:4">
      <c r="A437" t="s">
        <v>548</v>
      </c>
      <c r="B437">
        <v>27.38</v>
      </c>
      <c r="C437">
        <v>456.84</v>
      </c>
      <c r="D437">
        <f t="shared" si="26"/>
        <v>5.9933455914543389E-2</v>
      </c>
    </row>
    <row r="438" spans="1:4">
      <c r="A438" t="s">
        <v>549</v>
      </c>
      <c r="B438">
        <v>129.31</v>
      </c>
      <c r="C438">
        <v>710.91</v>
      </c>
      <c r="D438">
        <f t="shared" si="26"/>
        <v>0.18189362929203418</v>
      </c>
    </row>
    <row r="439" spans="1:4">
      <c r="A439" t="s">
        <v>550</v>
      </c>
      <c r="B439">
        <v>0.27</v>
      </c>
      <c r="C439">
        <v>2.0499999999999998</v>
      </c>
      <c r="D439">
        <f t="shared" si="26"/>
        <v>0.13170731707317077</v>
      </c>
    </row>
    <row r="440" spans="1:4">
      <c r="A440" t="s">
        <v>551</v>
      </c>
      <c r="B440">
        <v>72.33</v>
      </c>
      <c r="C440">
        <v>1156.77</v>
      </c>
      <c r="D440">
        <f t="shared" si="26"/>
        <v>6.2527555175186073E-2</v>
      </c>
    </row>
    <row r="441" spans="1:4" hidden="1">
      <c r="A441" t="s">
        <v>552</v>
      </c>
    </row>
    <row r="442" spans="1:4" hidden="1">
      <c r="A442" t="s">
        <v>553</v>
      </c>
      <c r="B442">
        <v>0.1</v>
      </c>
    </row>
    <row r="443" spans="1:4">
      <c r="A443" t="s">
        <v>554</v>
      </c>
      <c r="B443">
        <v>14.87</v>
      </c>
      <c r="C443">
        <v>118.5</v>
      </c>
      <c r="D443">
        <f t="shared" ref="D443:D455" si="27">B443/C443</f>
        <v>0.12548523206751055</v>
      </c>
    </row>
    <row r="444" spans="1:4">
      <c r="A444" t="s">
        <v>555</v>
      </c>
      <c r="B444">
        <v>-1.85</v>
      </c>
      <c r="C444">
        <v>8.5399999999999991</v>
      </c>
      <c r="D444">
        <f t="shared" si="27"/>
        <v>-0.21662763466042156</v>
      </c>
    </row>
    <row r="445" spans="1:4">
      <c r="A445" t="s">
        <v>97</v>
      </c>
      <c r="B445">
        <v>1110.3</v>
      </c>
      <c r="C445">
        <v>7009.2</v>
      </c>
      <c r="D445">
        <f t="shared" si="27"/>
        <v>0.15840609484677282</v>
      </c>
    </row>
    <row r="446" spans="1:4">
      <c r="A446" t="s">
        <v>556</v>
      </c>
      <c r="B446">
        <v>-1.81</v>
      </c>
      <c r="C446">
        <v>4.43</v>
      </c>
      <c r="D446">
        <f t="shared" si="27"/>
        <v>-0.4085778781038375</v>
      </c>
    </row>
    <row r="447" spans="1:4">
      <c r="A447" t="s">
        <v>557</v>
      </c>
      <c r="B447">
        <v>32.229999999999997</v>
      </c>
      <c r="C447">
        <v>185.13</v>
      </c>
      <c r="D447">
        <f t="shared" si="27"/>
        <v>0.17409387997623291</v>
      </c>
    </row>
    <row r="448" spans="1:4">
      <c r="A448" t="s">
        <v>558</v>
      </c>
      <c r="B448">
        <v>5.27</v>
      </c>
      <c r="C448">
        <v>170.39</v>
      </c>
      <c r="D448">
        <f t="shared" si="27"/>
        <v>3.0929045131756559E-2</v>
      </c>
    </row>
    <row r="449" spans="1:4">
      <c r="A449" t="s">
        <v>559</v>
      </c>
      <c r="B449">
        <v>34.549999999999997</v>
      </c>
      <c r="C449">
        <v>313.8</v>
      </c>
      <c r="D449">
        <f t="shared" si="27"/>
        <v>0.11010197578075206</v>
      </c>
    </row>
    <row r="450" spans="1:4">
      <c r="A450" t="s">
        <v>560</v>
      </c>
      <c r="B450">
        <v>-25.82</v>
      </c>
      <c r="C450">
        <v>659.01</v>
      </c>
      <c r="D450">
        <f t="shared" si="27"/>
        <v>-3.9179982094353652E-2</v>
      </c>
    </row>
    <row r="451" spans="1:4">
      <c r="A451" t="s">
        <v>561</v>
      </c>
      <c r="B451">
        <v>0.05</v>
      </c>
      <c r="C451">
        <v>0.04</v>
      </c>
      <c r="D451">
        <f t="shared" si="27"/>
        <v>1.25</v>
      </c>
    </row>
    <row r="452" spans="1:4">
      <c r="A452" t="s">
        <v>562</v>
      </c>
      <c r="B452">
        <v>9.84</v>
      </c>
      <c r="C452">
        <v>162.16</v>
      </c>
      <c r="D452">
        <f t="shared" si="27"/>
        <v>6.0680809077454365E-2</v>
      </c>
    </row>
    <row r="453" spans="1:4">
      <c r="A453" t="s">
        <v>563</v>
      </c>
      <c r="B453">
        <v>1413.87</v>
      </c>
      <c r="C453">
        <v>8175.15</v>
      </c>
      <c r="D453">
        <f t="shared" si="27"/>
        <v>0.17294728537091061</v>
      </c>
    </row>
    <row r="454" spans="1:4">
      <c r="A454" t="s">
        <v>564</v>
      </c>
      <c r="B454">
        <v>48.16</v>
      </c>
      <c r="C454">
        <v>109.72</v>
      </c>
      <c r="D454">
        <f t="shared" si="27"/>
        <v>0.43893547211082751</v>
      </c>
    </row>
    <row r="455" spans="1:4">
      <c r="A455" t="s">
        <v>565</v>
      </c>
      <c r="B455">
        <v>-0.01</v>
      </c>
      <c r="C455">
        <v>0.01</v>
      </c>
      <c r="D455">
        <f t="shared" si="27"/>
        <v>-1</v>
      </c>
    </row>
    <row r="456" spans="1:4" hidden="1">
      <c r="A456" t="s">
        <v>566</v>
      </c>
    </row>
    <row r="457" spans="1:4">
      <c r="A457" t="s">
        <v>567</v>
      </c>
      <c r="B457">
        <v>-17.14</v>
      </c>
      <c r="C457">
        <v>216</v>
      </c>
      <c r="D457">
        <f t="shared" ref="D457:D462" si="28">B457/C457</f>
        <v>-7.9351851851851854E-2</v>
      </c>
    </row>
    <row r="458" spans="1:4">
      <c r="A458" t="s">
        <v>568</v>
      </c>
      <c r="B458">
        <v>-0.01</v>
      </c>
      <c r="C458">
        <v>0.01</v>
      </c>
      <c r="D458">
        <f t="shared" si="28"/>
        <v>-1</v>
      </c>
    </row>
    <row r="459" spans="1:4">
      <c r="A459" t="s">
        <v>98</v>
      </c>
      <c r="B459">
        <v>111.88</v>
      </c>
      <c r="C459">
        <v>1232.0899999999999</v>
      </c>
      <c r="D459">
        <f t="shared" si="28"/>
        <v>9.0805054825540341E-2</v>
      </c>
    </row>
    <row r="460" spans="1:4">
      <c r="A460" t="s">
        <v>569</v>
      </c>
      <c r="B460">
        <v>0</v>
      </c>
      <c r="C460">
        <v>0.03</v>
      </c>
      <c r="D460">
        <f t="shared" si="28"/>
        <v>0</v>
      </c>
    </row>
    <row r="461" spans="1:4">
      <c r="A461" t="s">
        <v>570</v>
      </c>
      <c r="B461">
        <v>107.57</v>
      </c>
      <c r="C461">
        <v>675.34</v>
      </c>
      <c r="D461">
        <f t="shared" si="28"/>
        <v>0.15928273166108922</v>
      </c>
    </row>
    <row r="462" spans="1:4">
      <c r="A462" t="s">
        <v>571</v>
      </c>
      <c r="B462">
        <v>-1.56</v>
      </c>
      <c r="C462">
        <v>1.98</v>
      </c>
      <c r="D462">
        <f t="shared" si="28"/>
        <v>-0.78787878787878796</v>
      </c>
    </row>
    <row r="463" spans="1:4" hidden="1">
      <c r="A463" t="s">
        <v>572</v>
      </c>
    </row>
    <row r="464" spans="1:4">
      <c r="A464" t="s">
        <v>573</v>
      </c>
      <c r="B464">
        <v>40.950000000000003</v>
      </c>
      <c r="C464">
        <v>208.33</v>
      </c>
      <c r="D464">
        <f t="shared" ref="D464:D502" si="29">B464/C464</f>
        <v>0.19656314501032016</v>
      </c>
    </row>
    <row r="465" spans="1:4">
      <c r="A465" t="s">
        <v>574</v>
      </c>
      <c r="B465">
        <v>-14.51</v>
      </c>
      <c r="C465">
        <v>89.77</v>
      </c>
      <c r="D465">
        <f t="shared" si="29"/>
        <v>-0.16163529018603098</v>
      </c>
    </row>
    <row r="466" spans="1:4">
      <c r="A466" t="s">
        <v>575</v>
      </c>
      <c r="B466">
        <v>3.47</v>
      </c>
      <c r="C466">
        <v>55.86</v>
      </c>
      <c r="D466">
        <f t="shared" si="29"/>
        <v>6.2119584675975656E-2</v>
      </c>
    </row>
    <row r="467" spans="1:4">
      <c r="A467" t="s">
        <v>576</v>
      </c>
      <c r="B467">
        <v>0.67</v>
      </c>
      <c r="C467">
        <v>11.91</v>
      </c>
      <c r="D467">
        <f t="shared" si="29"/>
        <v>5.6255247691015954E-2</v>
      </c>
    </row>
    <row r="468" spans="1:4">
      <c r="A468" t="s">
        <v>577</v>
      </c>
      <c r="B468">
        <v>66.599999999999994</v>
      </c>
      <c r="C468">
        <v>651.74</v>
      </c>
      <c r="D468">
        <f t="shared" si="29"/>
        <v>0.10218798907539815</v>
      </c>
    </row>
    <row r="469" spans="1:4">
      <c r="A469" t="s">
        <v>578</v>
      </c>
      <c r="B469">
        <v>0</v>
      </c>
      <c r="C469">
        <v>9.51</v>
      </c>
      <c r="D469">
        <f t="shared" si="29"/>
        <v>0</v>
      </c>
    </row>
    <row r="470" spans="1:4">
      <c r="A470" t="s">
        <v>579</v>
      </c>
      <c r="B470">
        <v>0.17</v>
      </c>
      <c r="C470">
        <v>21.17</v>
      </c>
      <c r="D470">
        <f t="shared" si="29"/>
        <v>8.0302314596126592E-3</v>
      </c>
    </row>
    <row r="471" spans="1:4">
      <c r="A471" t="s">
        <v>580</v>
      </c>
      <c r="B471">
        <v>-4.78</v>
      </c>
      <c r="C471">
        <v>19.350000000000001</v>
      </c>
      <c r="D471">
        <f t="shared" si="29"/>
        <v>-0.24702842377260981</v>
      </c>
    </row>
    <row r="472" spans="1:4">
      <c r="A472" t="s">
        <v>581</v>
      </c>
      <c r="B472">
        <v>0.21</v>
      </c>
      <c r="C472">
        <v>0.94</v>
      </c>
      <c r="D472">
        <f t="shared" si="29"/>
        <v>0.22340425531914895</v>
      </c>
    </row>
    <row r="473" spans="1:4">
      <c r="A473" t="s">
        <v>582</v>
      </c>
      <c r="B473">
        <v>167.94</v>
      </c>
      <c r="C473">
        <v>752.76</v>
      </c>
      <c r="D473">
        <f t="shared" si="29"/>
        <v>0.2230989956958393</v>
      </c>
    </row>
    <row r="474" spans="1:4">
      <c r="A474" t="s">
        <v>583</v>
      </c>
      <c r="B474">
        <v>-2.44</v>
      </c>
      <c r="C474">
        <v>4.3600000000000003</v>
      </c>
      <c r="D474">
        <f t="shared" si="29"/>
        <v>-0.55963302752293576</v>
      </c>
    </row>
    <row r="475" spans="1:4">
      <c r="A475" t="s">
        <v>584</v>
      </c>
      <c r="B475">
        <v>0.16</v>
      </c>
      <c r="C475">
        <v>0.9</v>
      </c>
      <c r="D475">
        <f t="shared" si="29"/>
        <v>0.17777777777777778</v>
      </c>
    </row>
    <row r="476" spans="1:4">
      <c r="A476" t="s">
        <v>585</v>
      </c>
      <c r="B476">
        <v>-2.57</v>
      </c>
      <c r="C476">
        <v>91.08</v>
      </c>
      <c r="D476">
        <f t="shared" si="29"/>
        <v>-2.8216952129995608E-2</v>
      </c>
    </row>
    <row r="477" spans="1:4">
      <c r="A477" t="s">
        <v>586</v>
      </c>
      <c r="B477">
        <v>1.61</v>
      </c>
      <c r="C477">
        <v>3</v>
      </c>
      <c r="D477">
        <f t="shared" si="29"/>
        <v>0.53666666666666674</v>
      </c>
    </row>
    <row r="478" spans="1:4">
      <c r="A478" t="s">
        <v>587</v>
      </c>
      <c r="B478">
        <v>-0.08</v>
      </c>
      <c r="C478">
        <v>0.47</v>
      </c>
      <c r="D478">
        <f t="shared" si="29"/>
        <v>-0.17021276595744683</v>
      </c>
    </row>
    <row r="479" spans="1:4">
      <c r="A479" t="s">
        <v>588</v>
      </c>
      <c r="B479">
        <v>25.42</v>
      </c>
      <c r="C479">
        <v>414.04</v>
      </c>
      <c r="D479">
        <f t="shared" si="29"/>
        <v>6.1395034296203264E-2</v>
      </c>
    </row>
    <row r="480" spans="1:4">
      <c r="A480" t="s">
        <v>589</v>
      </c>
      <c r="B480">
        <v>1.86</v>
      </c>
      <c r="C480">
        <v>77.45</v>
      </c>
      <c r="D480">
        <f t="shared" si="29"/>
        <v>2.4015493867010976E-2</v>
      </c>
    </row>
    <row r="481" spans="1:4">
      <c r="A481" t="s">
        <v>590</v>
      </c>
      <c r="B481">
        <v>0.99</v>
      </c>
      <c r="C481">
        <v>36.729999999999997</v>
      </c>
      <c r="D481">
        <f t="shared" si="29"/>
        <v>2.6953444051184321E-2</v>
      </c>
    </row>
    <row r="482" spans="1:4">
      <c r="A482" t="s">
        <v>591</v>
      </c>
      <c r="B482">
        <v>43</v>
      </c>
      <c r="C482">
        <v>558.20000000000005</v>
      </c>
      <c r="D482">
        <f t="shared" si="29"/>
        <v>7.7033321390182721E-2</v>
      </c>
    </row>
    <row r="483" spans="1:4">
      <c r="A483" t="s">
        <v>592</v>
      </c>
      <c r="B483">
        <v>0.28999999999999998</v>
      </c>
      <c r="C483">
        <v>1.79</v>
      </c>
      <c r="D483">
        <f t="shared" si="29"/>
        <v>0.16201117318435754</v>
      </c>
    </row>
    <row r="484" spans="1:4">
      <c r="A484" t="s">
        <v>593</v>
      </c>
      <c r="B484">
        <v>130.37</v>
      </c>
      <c r="C484">
        <v>488.55</v>
      </c>
      <c r="D484">
        <f t="shared" si="29"/>
        <v>0.26685088527274586</v>
      </c>
    </row>
    <row r="485" spans="1:4">
      <c r="A485" t="s">
        <v>594</v>
      </c>
      <c r="B485">
        <v>0.12</v>
      </c>
      <c r="C485">
        <v>9.18</v>
      </c>
      <c r="D485">
        <f t="shared" si="29"/>
        <v>1.3071895424836602E-2</v>
      </c>
    </row>
    <row r="486" spans="1:4">
      <c r="A486" t="s">
        <v>595</v>
      </c>
      <c r="B486">
        <v>0.03</v>
      </c>
      <c r="C486">
        <v>0.72</v>
      </c>
      <c r="D486">
        <f t="shared" si="29"/>
        <v>4.1666666666666664E-2</v>
      </c>
    </row>
    <row r="487" spans="1:4">
      <c r="A487" t="s">
        <v>596</v>
      </c>
      <c r="B487">
        <v>-0.11</v>
      </c>
      <c r="C487">
        <v>0.11</v>
      </c>
      <c r="D487">
        <f t="shared" si="29"/>
        <v>-1</v>
      </c>
    </row>
    <row r="488" spans="1:4">
      <c r="A488" t="s">
        <v>76</v>
      </c>
      <c r="B488">
        <v>1.63</v>
      </c>
      <c r="C488">
        <v>19.87</v>
      </c>
      <c r="D488">
        <f t="shared" si="29"/>
        <v>8.2033215903371912E-2</v>
      </c>
    </row>
    <row r="489" spans="1:4">
      <c r="A489" t="s">
        <v>597</v>
      </c>
      <c r="B489">
        <v>4.37</v>
      </c>
      <c r="C489">
        <v>21.6</v>
      </c>
      <c r="D489">
        <f t="shared" si="29"/>
        <v>0.20231481481481481</v>
      </c>
    </row>
    <row r="490" spans="1:4">
      <c r="A490" t="s">
        <v>598</v>
      </c>
      <c r="B490">
        <v>0.06</v>
      </c>
      <c r="C490">
        <v>0.18</v>
      </c>
      <c r="D490">
        <f t="shared" si="29"/>
        <v>0.33333333333333331</v>
      </c>
    </row>
    <row r="491" spans="1:4">
      <c r="A491" t="s">
        <v>599</v>
      </c>
      <c r="B491">
        <v>-0.4</v>
      </c>
      <c r="C491">
        <v>0.4</v>
      </c>
      <c r="D491">
        <f t="shared" si="29"/>
        <v>-1</v>
      </c>
    </row>
    <row r="492" spans="1:4">
      <c r="A492" t="s">
        <v>600</v>
      </c>
      <c r="B492">
        <v>-0.15</v>
      </c>
      <c r="C492">
        <v>0.21</v>
      </c>
      <c r="D492">
        <f t="shared" si="29"/>
        <v>-0.7142857142857143</v>
      </c>
    </row>
    <row r="493" spans="1:4">
      <c r="A493" t="s">
        <v>601</v>
      </c>
      <c r="B493">
        <v>62.54</v>
      </c>
      <c r="C493">
        <v>120.86</v>
      </c>
      <c r="D493">
        <f t="shared" si="29"/>
        <v>0.51745821611782228</v>
      </c>
    </row>
    <row r="494" spans="1:4">
      <c r="A494" t="s">
        <v>602</v>
      </c>
      <c r="B494">
        <v>0.22</v>
      </c>
      <c r="C494">
        <v>42.3</v>
      </c>
      <c r="D494">
        <f t="shared" si="29"/>
        <v>5.2009456264775419E-3</v>
      </c>
    </row>
    <row r="495" spans="1:4">
      <c r="A495" t="s">
        <v>603</v>
      </c>
      <c r="B495">
        <v>-2.08</v>
      </c>
      <c r="C495">
        <v>231.12</v>
      </c>
      <c r="D495">
        <f t="shared" si="29"/>
        <v>-8.9996538594669436E-3</v>
      </c>
    </row>
    <row r="496" spans="1:4">
      <c r="A496" t="s">
        <v>604</v>
      </c>
      <c r="B496">
        <v>16.29</v>
      </c>
      <c r="C496">
        <v>307.56</v>
      </c>
      <c r="D496">
        <f t="shared" si="29"/>
        <v>5.2965275068279354E-2</v>
      </c>
    </row>
    <row r="497" spans="1:4">
      <c r="A497" t="s">
        <v>605</v>
      </c>
      <c r="B497">
        <v>1041.0999999999999</v>
      </c>
      <c r="C497">
        <v>14012.1</v>
      </c>
      <c r="D497">
        <f t="shared" si="29"/>
        <v>7.4300069225883336E-2</v>
      </c>
    </row>
    <row r="498" spans="1:4">
      <c r="A498" t="s">
        <v>606</v>
      </c>
      <c r="B498">
        <v>-0.01</v>
      </c>
      <c r="C498">
        <v>0.01</v>
      </c>
      <c r="D498">
        <f t="shared" si="29"/>
        <v>-1</v>
      </c>
    </row>
    <row r="499" spans="1:4">
      <c r="A499" t="s">
        <v>14</v>
      </c>
      <c r="B499">
        <v>39106</v>
      </c>
      <c r="C499">
        <v>157431</v>
      </c>
      <c r="D499">
        <f t="shared" si="29"/>
        <v>0.2484008867376819</v>
      </c>
    </row>
    <row r="500" spans="1:4">
      <c r="A500" t="s">
        <v>607</v>
      </c>
      <c r="B500">
        <v>-29.97</v>
      </c>
      <c r="C500">
        <v>55.54</v>
      </c>
      <c r="D500">
        <f t="shared" si="29"/>
        <v>-0.53961109110550953</v>
      </c>
    </row>
    <row r="501" spans="1:4">
      <c r="A501" t="s">
        <v>608</v>
      </c>
      <c r="B501">
        <v>0.01</v>
      </c>
      <c r="C501">
        <v>1.02</v>
      </c>
      <c r="D501">
        <f t="shared" si="29"/>
        <v>9.8039215686274508E-3</v>
      </c>
    </row>
    <row r="502" spans="1:4">
      <c r="A502" t="s">
        <v>609</v>
      </c>
      <c r="B502">
        <v>-2.73</v>
      </c>
      <c r="C502">
        <v>63.83</v>
      </c>
      <c r="D502">
        <f t="shared" si="29"/>
        <v>-4.2769857433808553E-2</v>
      </c>
    </row>
    <row r="503" spans="1:4" hidden="1">
      <c r="A503" t="s">
        <v>610</v>
      </c>
      <c r="B503">
        <v>7.0000000000000007E-2</v>
      </c>
    </row>
    <row r="504" spans="1:4">
      <c r="A504" t="s">
        <v>611</v>
      </c>
      <c r="B504">
        <v>-5.89</v>
      </c>
      <c r="C504">
        <v>97.65</v>
      </c>
      <c r="D504">
        <f t="shared" ref="D504:D545" si="30">B504/C504</f>
        <v>-6.0317460317460311E-2</v>
      </c>
    </row>
    <row r="505" spans="1:4">
      <c r="A505" t="s">
        <v>612</v>
      </c>
      <c r="B505">
        <v>1.59</v>
      </c>
      <c r="C505">
        <v>4.24</v>
      </c>
      <c r="D505">
        <f t="shared" si="30"/>
        <v>0.375</v>
      </c>
    </row>
    <row r="506" spans="1:4">
      <c r="A506" t="s">
        <v>613</v>
      </c>
      <c r="B506">
        <v>-0.04</v>
      </c>
      <c r="C506">
        <v>0.36</v>
      </c>
      <c r="D506">
        <f t="shared" si="30"/>
        <v>-0.11111111111111112</v>
      </c>
    </row>
    <row r="507" spans="1:4">
      <c r="A507" t="s">
        <v>614</v>
      </c>
      <c r="B507">
        <v>257.05</v>
      </c>
      <c r="C507">
        <v>1363.29</v>
      </c>
      <c r="D507">
        <f t="shared" si="30"/>
        <v>0.18855122534457086</v>
      </c>
    </row>
    <row r="508" spans="1:4">
      <c r="A508" t="s">
        <v>615</v>
      </c>
      <c r="B508">
        <v>46.68</v>
      </c>
      <c r="C508">
        <v>484.91</v>
      </c>
      <c r="D508">
        <f t="shared" si="30"/>
        <v>9.6265286341795375E-2</v>
      </c>
    </row>
    <row r="509" spans="1:4">
      <c r="A509" t="s">
        <v>616</v>
      </c>
      <c r="B509">
        <v>0.3</v>
      </c>
      <c r="C509">
        <v>68.58</v>
      </c>
      <c r="D509">
        <f t="shared" si="30"/>
        <v>4.3744531933508314E-3</v>
      </c>
    </row>
    <row r="510" spans="1:4">
      <c r="A510" t="s">
        <v>617</v>
      </c>
      <c r="B510">
        <v>655.04999999999995</v>
      </c>
      <c r="C510">
        <v>1427.92</v>
      </c>
      <c r="D510">
        <f t="shared" si="30"/>
        <v>0.45874418734943129</v>
      </c>
    </row>
    <row r="511" spans="1:4">
      <c r="A511" t="s">
        <v>618</v>
      </c>
      <c r="B511">
        <v>0.01</v>
      </c>
      <c r="C511">
        <v>2.25</v>
      </c>
      <c r="D511">
        <f t="shared" si="30"/>
        <v>4.4444444444444444E-3</v>
      </c>
    </row>
    <row r="512" spans="1:4">
      <c r="A512" t="s">
        <v>619</v>
      </c>
      <c r="B512">
        <v>-6.22</v>
      </c>
      <c r="C512">
        <v>9.7799999999999994</v>
      </c>
      <c r="D512">
        <f t="shared" si="30"/>
        <v>-0.63599182004089982</v>
      </c>
    </row>
    <row r="513" spans="1:4">
      <c r="A513" t="s">
        <v>620</v>
      </c>
      <c r="B513">
        <v>0.11</v>
      </c>
      <c r="C513">
        <v>3.07</v>
      </c>
      <c r="D513">
        <f t="shared" si="30"/>
        <v>3.5830618892508145E-2</v>
      </c>
    </row>
    <row r="514" spans="1:4">
      <c r="A514" t="s">
        <v>621</v>
      </c>
      <c r="B514">
        <v>-0.01</v>
      </c>
      <c r="C514">
        <v>0.01</v>
      </c>
      <c r="D514">
        <f t="shared" si="30"/>
        <v>-1</v>
      </c>
    </row>
    <row r="515" spans="1:4">
      <c r="A515" t="s">
        <v>622</v>
      </c>
      <c r="B515">
        <v>0.17</v>
      </c>
      <c r="C515">
        <v>6.21</v>
      </c>
      <c r="D515">
        <f t="shared" si="30"/>
        <v>2.737520128824477E-2</v>
      </c>
    </row>
    <row r="516" spans="1:4">
      <c r="A516" t="s">
        <v>623</v>
      </c>
      <c r="B516">
        <v>791.13</v>
      </c>
      <c r="C516">
        <v>4415.3999999999996</v>
      </c>
      <c r="D516">
        <f t="shared" si="30"/>
        <v>0.17917515966843323</v>
      </c>
    </row>
    <row r="517" spans="1:4">
      <c r="A517" t="s">
        <v>624</v>
      </c>
      <c r="B517">
        <v>-0.02</v>
      </c>
      <c r="C517">
        <v>0.23</v>
      </c>
      <c r="D517">
        <f t="shared" si="30"/>
        <v>-8.6956521739130432E-2</v>
      </c>
    </row>
    <row r="518" spans="1:4">
      <c r="A518" t="s">
        <v>625</v>
      </c>
      <c r="B518">
        <v>-56.11</v>
      </c>
      <c r="C518">
        <v>1391.03</v>
      </c>
      <c r="D518">
        <f t="shared" si="30"/>
        <v>-4.0337016455432306E-2</v>
      </c>
    </row>
    <row r="519" spans="1:4">
      <c r="A519" t="s">
        <v>626</v>
      </c>
      <c r="B519">
        <v>35.5</v>
      </c>
      <c r="C519">
        <v>328.8</v>
      </c>
      <c r="D519">
        <f t="shared" si="30"/>
        <v>0.10796836982968369</v>
      </c>
    </row>
    <row r="520" spans="1:4">
      <c r="A520" t="s">
        <v>627</v>
      </c>
      <c r="B520">
        <v>-1.27</v>
      </c>
      <c r="C520">
        <v>12.03</v>
      </c>
      <c r="D520">
        <f t="shared" si="30"/>
        <v>-0.10556940980881131</v>
      </c>
    </row>
    <row r="521" spans="1:4">
      <c r="A521" t="s">
        <v>628</v>
      </c>
      <c r="B521">
        <v>2.21</v>
      </c>
      <c r="C521">
        <v>6</v>
      </c>
      <c r="D521">
        <f t="shared" si="30"/>
        <v>0.36833333333333335</v>
      </c>
    </row>
    <row r="522" spans="1:4">
      <c r="A522" t="s">
        <v>629</v>
      </c>
      <c r="B522">
        <v>180.82</v>
      </c>
      <c r="C522">
        <v>1664.87</v>
      </c>
      <c r="D522">
        <f t="shared" si="30"/>
        <v>0.10860908058887481</v>
      </c>
    </row>
    <row r="523" spans="1:4">
      <c r="A523" t="s">
        <v>630</v>
      </c>
      <c r="B523">
        <v>0.11</v>
      </c>
      <c r="C523">
        <v>1.03</v>
      </c>
      <c r="D523">
        <f t="shared" si="30"/>
        <v>0.10679611650485436</v>
      </c>
    </row>
    <row r="524" spans="1:4">
      <c r="A524" t="s">
        <v>631</v>
      </c>
      <c r="B524">
        <v>-1.78</v>
      </c>
      <c r="C524">
        <v>74.64</v>
      </c>
      <c r="D524">
        <f t="shared" si="30"/>
        <v>-2.3847802786709539E-2</v>
      </c>
    </row>
    <row r="525" spans="1:4">
      <c r="A525" t="s">
        <v>632</v>
      </c>
      <c r="B525">
        <v>0.41</v>
      </c>
      <c r="C525">
        <v>0.94</v>
      </c>
      <c r="D525">
        <f t="shared" si="30"/>
        <v>0.43617021276595747</v>
      </c>
    </row>
    <row r="526" spans="1:4">
      <c r="A526" t="s">
        <v>9</v>
      </c>
      <c r="B526">
        <v>2.85</v>
      </c>
      <c r="C526">
        <v>16.89</v>
      </c>
      <c r="D526">
        <f t="shared" si="30"/>
        <v>0.16873889875666073</v>
      </c>
    </row>
    <row r="527" spans="1:4">
      <c r="A527" t="s">
        <v>633</v>
      </c>
      <c r="B527">
        <v>-0.04</v>
      </c>
      <c r="C527">
        <v>0.2</v>
      </c>
      <c r="D527">
        <f t="shared" si="30"/>
        <v>-0.19999999999999998</v>
      </c>
    </row>
    <row r="528" spans="1:4">
      <c r="A528" t="s">
        <v>634</v>
      </c>
      <c r="B528">
        <v>-4.8099999999999996</v>
      </c>
      <c r="C528">
        <v>5.18</v>
      </c>
      <c r="D528">
        <f t="shared" si="30"/>
        <v>-0.92857142857142849</v>
      </c>
    </row>
    <row r="529" spans="1:4">
      <c r="A529" t="s">
        <v>635</v>
      </c>
      <c r="B529">
        <v>0.04</v>
      </c>
      <c r="C529">
        <v>1.29</v>
      </c>
      <c r="D529">
        <f t="shared" si="30"/>
        <v>3.1007751937984496E-2</v>
      </c>
    </row>
    <row r="530" spans="1:4">
      <c r="A530" t="s">
        <v>636</v>
      </c>
      <c r="B530">
        <v>0.47</v>
      </c>
      <c r="C530">
        <v>51.89</v>
      </c>
      <c r="D530">
        <f t="shared" si="30"/>
        <v>9.0576218924648295E-3</v>
      </c>
    </row>
    <row r="531" spans="1:4">
      <c r="A531" t="s">
        <v>637</v>
      </c>
      <c r="B531">
        <v>-0.11</v>
      </c>
      <c r="C531">
        <v>0.37</v>
      </c>
      <c r="D531">
        <f t="shared" si="30"/>
        <v>-0.29729729729729731</v>
      </c>
    </row>
    <row r="532" spans="1:4">
      <c r="A532" t="s">
        <v>638</v>
      </c>
      <c r="B532">
        <v>94.13</v>
      </c>
      <c r="C532">
        <v>1096.25</v>
      </c>
      <c r="D532">
        <f t="shared" si="30"/>
        <v>8.58654503990878E-2</v>
      </c>
    </row>
    <row r="533" spans="1:4">
      <c r="A533" t="s">
        <v>639</v>
      </c>
      <c r="B533">
        <v>-3.89</v>
      </c>
      <c r="C533">
        <v>64.819999999999993</v>
      </c>
      <c r="D533">
        <f t="shared" si="30"/>
        <v>-6.0012341869793283E-2</v>
      </c>
    </row>
    <row r="534" spans="1:4">
      <c r="A534" t="s">
        <v>640</v>
      </c>
      <c r="B534">
        <v>10.72</v>
      </c>
      <c r="C534">
        <v>1230.27</v>
      </c>
      <c r="D534">
        <f t="shared" si="30"/>
        <v>8.7135344274021156E-3</v>
      </c>
    </row>
    <row r="535" spans="1:4">
      <c r="A535" t="s">
        <v>641</v>
      </c>
      <c r="B535">
        <v>1.75</v>
      </c>
      <c r="C535">
        <v>12.98</v>
      </c>
      <c r="D535">
        <f t="shared" si="30"/>
        <v>0.13482280431432975</v>
      </c>
    </row>
    <row r="536" spans="1:4">
      <c r="A536" t="s">
        <v>642</v>
      </c>
      <c r="B536">
        <v>104.95</v>
      </c>
      <c r="C536">
        <v>605.63</v>
      </c>
      <c r="D536">
        <f t="shared" si="30"/>
        <v>0.17329062298763273</v>
      </c>
    </row>
    <row r="537" spans="1:4">
      <c r="A537" t="s">
        <v>643</v>
      </c>
      <c r="B537">
        <v>0.02</v>
      </c>
      <c r="C537">
        <v>4.82</v>
      </c>
      <c r="D537">
        <f t="shared" si="30"/>
        <v>4.1493775933609959E-3</v>
      </c>
    </row>
    <row r="538" spans="1:4">
      <c r="A538" t="s">
        <v>644</v>
      </c>
      <c r="B538">
        <v>7.06</v>
      </c>
      <c r="C538">
        <v>123.46</v>
      </c>
      <c r="D538">
        <f t="shared" si="30"/>
        <v>5.7184513202656731E-2</v>
      </c>
    </row>
    <row r="539" spans="1:4">
      <c r="A539" t="s">
        <v>645</v>
      </c>
      <c r="B539">
        <v>-0.09</v>
      </c>
      <c r="C539">
        <v>0.35</v>
      </c>
      <c r="D539">
        <f t="shared" si="30"/>
        <v>-0.25714285714285717</v>
      </c>
    </row>
    <row r="540" spans="1:4">
      <c r="A540" t="s">
        <v>646</v>
      </c>
      <c r="B540">
        <v>-0.2</v>
      </c>
      <c r="C540">
        <v>3.93</v>
      </c>
      <c r="D540">
        <f t="shared" si="30"/>
        <v>-5.0890585241730284E-2</v>
      </c>
    </row>
    <row r="541" spans="1:4">
      <c r="A541" t="s">
        <v>647</v>
      </c>
      <c r="B541">
        <v>0.21</v>
      </c>
      <c r="C541">
        <v>9.8699999999999992</v>
      </c>
      <c r="D541">
        <f t="shared" si="30"/>
        <v>2.1276595744680851E-2</v>
      </c>
    </row>
    <row r="542" spans="1:4">
      <c r="A542" t="s">
        <v>648</v>
      </c>
      <c r="B542">
        <v>0.08</v>
      </c>
      <c r="C542">
        <v>0.1</v>
      </c>
      <c r="D542">
        <f t="shared" si="30"/>
        <v>0.79999999999999993</v>
      </c>
    </row>
    <row r="543" spans="1:4">
      <c r="A543" t="s">
        <v>649</v>
      </c>
      <c r="B543">
        <v>884.09</v>
      </c>
      <c r="C543">
        <v>8534.32</v>
      </c>
      <c r="D543">
        <f t="shared" si="30"/>
        <v>0.10359231901311411</v>
      </c>
    </row>
    <row r="544" spans="1:4">
      <c r="A544" t="s">
        <v>650</v>
      </c>
      <c r="B544">
        <v>46.68</v>
      </c>
      <c r="C544">
        <v>291.33999999999997</v>
      </c>
      <c r="D544">
        <f t="shared" si="30"/>
        <v>0.16022516647216312</v>
      </c>
    </row>
    <row r="545" spans="1:4">
      <c r="A545" t="s">
        <v>651</v>
      </c>
      <c r="B545">
        <v>-0.36</v>
      </c>
      <c r="C545">
        <v>0.43</v>
      </c>
      <c r="D545">
        <f t="shared" si="30"/>
        <v>-0.83720930232558133</v>
      </c>
    </row>
    <row r="546" spans="1:4" hidden="1">
      <c r="A546" t="s">
        <v>652</v>
      </c>
    </row>
    <row r="547" spans="1:4">
      <c r="A547" t="s">
        <v>653</v>
      </c>
      <c r="B547">
        <v>-4.07</v>
      </c>
      <c r="C547">
        <v>35.44</v>
      </c>
      <c r="D547">
        <f t="shared" ref="D547:D588" si="31">B547/C547</f>
        <v>-0.11484198645598195</v>
      </c>
    </row>
    <row r="548" spans="1:4">
      <c r="A548" t="s">
        <v>654</v>
      </c>
      <c r="B548">
        <v>112.71</v>
      </c>
      <c r="C548">
        <v>709.49</v>
      </c>
      <c r="D548">
        <f t="shared" si="31"/>
        <v>0.15886059000126851</v>
      </c>
    </row>
    <row r="549" spans="1:4">
      <c r="A549" t="s">
        <v>655</v>
      </c>
      <c r="B549">
        <v>-0.7</v>
      </c>
      <c r="C549">
        <v>15.96</v>
      </c>
      <c r="D549">
        <f t="shared" si="31"/>
        <v>-4.3859649122807015E-2</v>
      </c>
    </row>
    <row r="550" spans="1:4">
      <c r="A550" t="s">
        <v>656</v>
      </c>
      <c r="B550">
        <v>-0.01</v>
      </c>
      <c r="C550">
        <v>0.01</v>
      </c>
      <c r="D550">
        <f t="shared" si="31"/>
        <v>-1</v>
      </c>
    </row>
    <row r="551" spans="1:4">
      <c r="A551" t="s">
        <v>657</v>
      </c>
      <c r="B551">
        <v>0.71</v>
      </c>
      <c r="C551">
        <v>2.68</v>
      </c>
      <c r="D551">
        <f t="shared" si="31"/>
        <v>0.26492537313432835</v>
      </c>
    </row>
    <row r="552" spans="1:4">
      <c r="A552" t="s">
        <v>658</v>
      </c>
      <c r="B552">
        <v>0.24</v>
      </c>
      <c r="C552">
        <v>10.09</v>
      </c>
      <c r="D552">
        <f t="shared" si="31"/>
        <v>2.3785926660059464E-2</v>
      </c>
    </row>
    <row r="553" spans="1:4">
      <c r="A553" t="s">
        <v>659</v>
      </c>
      <c r="B553">
        <v>1.57</v>
      </c>
      <c r="C553">
        <v>1.01</v>
      </c>
      <c r="D553">
        <f t="shared" si="31"/>
        <v>1.5544554455445545</v>
      </c>
    </row>
    <row r="554" spans="1:4">
      <c r="A554" t="s">
        <v>110</v>
      </c>
      <c r="B554">
        <v>-2.9</v>
      </c>
      <c r="C554">
        <v>118.69</v>
      </c>
      <c r="D554">
        <f t="shared" si="31"/>
        <v>-2.443339792737383E-2</v>
      </c>
    </row>
    <row r="555" spans="1:4">
      <c r="A555" t="s">
        <v>660</v>
      </c>
      <c r="B555">
        <v>-7.71</v>
      </c>
      <c r="C555">
        <v>14.53</v>
      </c>
      <c r="D555">
        <f t="shared" si="31"/>
        <v>-0.53062629043358567</v>
      </c>
    </row>
    <row r="556" spans="1:4">
      <c r="A556" t="s">
        <v>661</v>
      </c>
      <c r="B556">
        <v>6.11</v>
      </c>
      <c r="C556">
        <v>77.63</v>
      </c>
      <c r="D556">
        <f t="shared" si="31"/>
        <v>7.8706685559706308E-2</v>
      </c>
    </row>
    <row r="557" spans="1:4">
      <c r="A557" t="s">
        <v>662</v>
      </c>
      <c r="B557">
        <v>-113.01</v>
      </c>
      <c r="C557">
        <v>375.56</v>
      </c>
      <c r="D557">
        <f t="shared" si="31"/>
        <v>-0.30091064011076796</v>
      </c>
    </row>
    <row r="558" spans="1:4">
      <c r="A558" t="s">
        <v>663</v>
      </c>
      <c r="B558">
        <v>7.0000000000000007E-2</v>
      </c>
      <c r="C558">
        <v>0.13</v>
      </c>
      <c r="D558">
        <f t="shared" si="31"/>
        <v>0.53846153846153855</v>
      </c>
    </row>
    <row r="559" spans="1:4">
      <c r="A559" t="s">
        <v>664</v>
      </c>
      <c r="B559">
        <v>29.32</v>
      </c>
      <c r="C559">
        <v>110.9</v>
      </c>
      <c r="D559">
        <f t="shared" si="31"/>
        <v>0.26438232642019838</v>
      </c>
    </row>
    <row r="560" spans="1:4">
      <c r="A560" t="s">
        <v>665</v>
      </c>
      <c r="B560">
        <v>0.08</v>
      </c>
      <c r="C560">
        <v>0.03</v>
      </c>
      <c r="D560">
        <f t="shared" si="31"/>
        <v>2.666666666666667</v>
      </c>
    </row>
    <row r="561" spans="1:4">
      <c r="A561" t="s">
        <v>666</v>
      </c>
      <c r="B561">
        <v>0.36</v>
      </c>
      <c r="C561">
        <v>0.94</v>
      </c>
      <c r="D561">
        <f t="shared" si="31"/>
        <v>0.38297872340425532</v>
      </c>
    </row>
    <row r="562" spans="1:4">
      <c r="A562" t="s">
        <v>667</v>
      </c>
      <c r="B562">
        <v>0.04</v>
      </c>
      <c r="C562">
        <v>1.04</v>
      </c>
      <c r="D562">
        <f t="shared" si="31"/>
        <v>3.8461538461538464E-2</v>
      </c>
    </row>
    <row r="563" spans="1:4">
      <c r="A563" t="s">
        <v>668</v>
      </c>
      <c r="B563">
        <v>4.22</v>
      </c>
      <c r="C563">
        <v>18.12</v>
      </c>
      <c r="D563">
        <f t="shared" si="31"/>
        <v>0.23289183222958054</v>
      </c>
    </row>
    <row r="564" spans="1:4">
      <c r="A564" t="s">
        <v>669</v>
      </c>
      <c r="B564">
        <v>-0.41</v>
      </c>
      <c r="C564">
        <v>0.41</v>
      </c>
      <c r="D564">
        <f t="shared" si="31"/>
        <v>-1</v>
      </c>
    </row>
    <row r="565" spans="1:4">
      <c r="A565" t="s">
        <v>670</v>
      </c>
      <c r="B565">
        <v>-0.3</v>
      </c>
      <c r="C565">
        <v>0.3</v>
      </c>
      <c r="D565">
        <f t="shared" si="31"/>
        <v>-1</v>
      </c>
    </row>
    <row r="566" spans="1:4">
      <c r="A566" t="s">
        <v>671</v>
      </c>
      <c r="B566">
        <v>0.01</v>
      </c>
      <c r="C566">
        <v>0.1</v>
      </c>
      <c r="D566">
        <f t="shared" si="31"/>
        <v>9.9999999999999992E-2</v>
      </c>
    </row>
    <row r="567" spans="1:4">
      <c r="A567" t="s">
        <v>112</v>
      </c>
      <c r="B567">
        <v>187.64</v>
      </c>
      <c r="C567">
        <v>1323.61</v>
      </c>
      <c r="D567">
        <f t="shared" si="31"/>
        <v>0.14176381260341037</v>
      </c>
    </row>
    <row r="568" spans="1:4">
      <c r="A568" t="s">
        <v>28</v>
      </c>
      <c r="B568">
        <v>-0.02</v>
      </c>
      <c r="C568">
        <v>0.22</v>
      </c>
      <c r="D568">
        <f t="shared" si="31"/>
        <v>-9.0909090909090912E-2</v>
      </c>
    </row>
    <row r="569" spans="1:4">
      <c r="A569" t="s">
        <v>672</v>
      </c>
      <c r="B569">
        <v>0.57999999999999996</v>
      </c>
      <c r="C569">
        <v>8.8800000000000008</v>
      </c>
      <c r="D569">
        <f t="shared" si="31"/>
        <v>6.53153153153153E-2</v>
      </c>
    </row>
    <row r="570" spans="1:4">
      <c r="A570" t="s">
        <v>673</v>
      </c>
      <c r="B570">
        <v>-3.39</v>
      </c>
      <c r="C570">
        <v>8.91</v>
      </c>
      <c r="D570">
        <f t="shared" si="31"/>
        <v>-0.38047138047138046</v>
      </c>
    </row>
    <row r="571" spans="1:4">
      <c r="A571" t="s">
        <v>674</v>
      </c>
      <c r="B571">
        <v>110.68</v>
      </c>
      <c r="C571">
        <v>320.06</v>
      </c>
      <c r="D571">
        <f t="shared" si="31"/>
        <v>0.3458101605948885</v>
      </c>
    </row>
    <row r="572" spans="1:4">
      <c r="A572" t="s">
        <v>675</v>
      </c>
      <c r="B572">
        <v>15.11</v>
      </c>
      <c r="C572">
        <v>116.68</v>
      </c>
      <c r="D572">
        <f t="shared" si="31"/>
        <v>0.12949948577305451</v>
      </c>
    </row>
    <row r="573" spans="1:4">
      <c r="A573" t="s">
        <v>676</v>
      </c>
      <c r="B573">
        <v>1103.2</v>
      </c>
      <c r="C573">
        <v>9111.9</v>
      </c>
      <c r="D573">
        <f t="shared" si="31"/>
        <v>0.12107244372743337</v>
      </c>
    </row>
    <row r="574" spans="1:4">
      <c r="A574" t="s">
        <v>677</v>
      </c>
      <c r="B574">
        <v>-0.17</v>
      </c>
      <c r="C574">
        <v>0.42</v>
      </c>
      <c r="D574">
        <f t="shared" si="31"/>
        <v>-0.40476190476190482</v>
      </c>
    </row>
    <row r="575" spans="1:4">
      <c r="A575" t="s">
        <v>678</v>
      </c>
      <c r="B575">
        <v>0.17</v>
      </c>
      <c r="C575">
        <v>2.88</v>
      </c>
      <c r="D575">
        <f t="shared" si="31"/>
        <v>5.9027777777777783E-2</v>
      </c>
    </row>
    <row r="576" spans="1:4">
      <c r="A576" t="s">
        <v>679</v>
      </c>
      <c r="B576">
        <v>3.74</v>
      </c>
      <c r="C576">
        <v>245.21</v>
      </c>
      <c r="D576">
        <f t="shared" si="31"/>
        <v>1.5252232780066067E-2</v>
      </c>
    </row>
    <row r="577" spans="1:4">
      <c r="A577" t="s">
        <v>680</v>
      </c>
      <c r="B577">
        <v>-0.04</v>
      </c>
      <c r="C577">
        <v>0.26</v>
      </c>
      <c r="D577">
        <f t="shared" si="31"/>
        <v>-0.15384615384615385</v>
      </c>
    </row>
    <row r="578" spans="1:4">
      <c r="A578" t="s">
        <v>681</v>
      </c>
      <c r="B578">
        <v>2.21</v>
      </c>
      <c r="C578">
        <v>16.95</v>
      </c>
      <c r="D578">
        <f t="shared" si="31"/>
        <v>0.13038348082595871</v>
      </c>
    </row>
    <row r="579" spans="1:4">
      <c r="A579" t="s">
        <v>682</v>
      </c>
      <c r="B579">
        <v>-5.28</v>
      </c>
      <c r="C579">
        <v>23.77</v>
      </c>
      <c r="D579">
        <f t="shared" si="31"/>
        <v>-0.22212873369793859</v>
      </c>
    </row>
    <row r="580" spans="1:4">
      <c r="A580" t="s">
        <v>683</v>
      </c>
      <c r="B580">
        <v>54.13</v>
      </c>
      <c r="C580">
        <v>547.54999999999995</v>
      </c>
      <c r="D580">
        <f t="shared" si="31"/>
        <v>9.885855173043559E-2</v>
      </c>
    </row>
    <row r="581" spans="1:4">
      <c r="A581" t="s">
        <v>684</v>
      </c>
      <c r="B581">
        <v>-1.1599999999999999</v>
      </c>
      <c r="C581">
        <v>8.6199999999999992</v>
      </c>
      <c r="D581">
        <f t="shared" si="31"/>
        <v>-0.13457076566125289</v>
      </c>
    </row>
    <row r="582" spans="1:4">
      <c r="A582" t="s">
        <v>685</v>
      </c>
      <c r="B582">
        <v>1.37</v>
      </c>
      <c r="C582">
        <v>50.48</v>
      </c>
      <c r="D582">
        <f t="shared" si="31"/>
        <v>2.7139461172741682E-2</v>
      </c>
    </row>
    <row r="583" spans="1:4">
      <c r="A583" t="s">
        <v>686</v>
      </c>
      <c r="B583">
        <v>27.85</v>
      </c>
      <c r="C583">
        <v>189.71</v>
      </c>
      <c r="D583">
        <f t="shared" si="31"/>
        <v>0.14680301512835381</v>
      </c>
    </row>
    <row r="584" spans="1:4">
      <c r="A584" t="s">
        <v>687</v>
      </c>
      <c r="B584">
        <v>0.43</v>
      </c>
      <c r="C584">
        <v>5.63</v>
      </c>
      <c r="D584">
        <f t="shared" si="31"/>
        <v>7.6376554174067496E-2</v>
      </c>
    </row>
    <row r="585" spans="1:4">
      <c r="A585" t="s">
        <v>688</v>
      </c>
      <c r="B585">
        <v>0</v>
      </c>
      <c r="C585">
        <v>0.15</v>
      </c>
      <c r="D585">
        <f t="shared" si="31"/>
        <v>0</v>
      </c>
    </row>
    <row r="586" spans="1:4">
      <c r="A586" t="s">
        <v>689</v>
      </c>
      <c r="B586">
        <v>-71.209999999999994</v>
      </c>
      <c r="C586">
        <v>73.33</v>
      </c>
      <c r="D586">
        <f t="shared" si="31"/>
        <v>-0.97108959498158998</v>
      </c>
    </row>
    <row r="587" spans="1:4">
      <c r="A587" t="s">
        <v>690</v>
      </c>
      <c r="B587">
        <v>8.0500000000000007</v>
      </c>
      <c r="C587">
        <v>59.67</v>
      </c>
      <c r="D587">
        <f t="shared" si="31"/>
        <v>0.13490866432042903</v>
      </c>
    </row>
    <row r="588" spans="1:4">
      <c r="A588" t="s">
        <v>691</v>
      </c>
      <c r="B588">
        <v>0.2</v>
      </c>
      <c r="C588">
        <v>2.4900000000000002</v>
      </c>
      <c r="D588">
        <f t="shared" si="31"/>
        <v>8.0321285140562249E-2</v>
      </c>
    </row>
    <row r="589" spans="1:4" hidden="1">
      <c r="A589" t="s">
        <v>692</v>
      </c>
    </row>
    <row r="590" spans="1:4">
      <c r="A590" t="s">
        <v>693</v>
      </c>
      <c r="B590">
        <v>802.3</v>
      </c>
      <c r="C590">
        <v>5030</v>
      </c>
      <c r="D590">
        <f t="shared" ref="D590:D594" si="32">B590/C590</f>
        <v>0.15950298210735586</v>
      </c>
    </row>
    <row r="591" spans="1:4">
      <c r="A591" t="s">
        <v>114</v>
      </c>
      <c r="B591">
        <v>472.4</v>
      </c>
      <c r="C591">
        <v>5428</v>
      </c>
      <c r="D591">
        <f t="shared" si="32"/>
        <v>8.7030213706705967E-2</v>
      </c>
    </row>
    <row r="592" spans="1:4">
      <c r="A592" t="s">
        <v>694</v>
      </c>
      <c r="B592">
        <v>6.69</v>
      </c>
      <c r="C592">
        <v>58.88</v>
      </c>
      <c r="D592">
        <f t="shared" si="32"/>
        <v>0.11362092391304349</v>
      </c>
    </row>
    <row r="593" spans="1:4">
      <c r="A593" t="s">
        <v>695</v>
      </c>
      <c r="B593">
        <v>-0.36</v>
      </c>
      <c r="C593">
        <v>0.37</v>
      </c>
      <c r="D593">
        <f t="shared" si="32"/>
        <v>-0.97297297297297292</v>
      </c>
    </row>
    <row r="594" spans="1:4">
      <c r="A594" t="s">
        <v>696</v>
      </c>
      <c r="B594">
        <v>98.15</v>
      </c>
      <c r="C594">
        <v>317.38</v>
      </c>
      <c r="D594">
        <f t="shared" si="32"/>
        <v>0.30925074043733064</v>
      </c>
    </row>
    <row r="595" spans="1:4" hidden="1">
      <c r="A595" t="s">
        <v>697</v>
      </c>
    </row>
    <row r="596" spans="1:4">
      <c r="A596" t="s">
        <v>698</v>
      </c>
      <c r="B596">
        <v>-127.6</v>
      </c>
      <c r="C596">
        <v>5341.51</v>
      </c>
      <c r="D596">
        <f t="shared" ref="D596:D601" si="33">B596/C596</f>
        <v>-2.3888376133340571E-2</v>
      </c>
    </row>
    <row r="597" spans="1:4">
      <c r="A597" t="s">
        <v>699</v>
      </c>
      <c r="B597">
        <v>-0.4</v>
      </c>
      <c r="C597">
        <v>14.38</v>
      </c>
      <c r="D597">
        <f t="shared" si="33"/>
        <v>-2.7816411682892908E-2</v>
      </c>
    </row>
    <row r="598" spans="1:4">
      <c r="A598" t="s">
        <v>700</v>
      </c>
      <c r="B598">
        <v>0.81</v>
      </c>
      <c r="C598">
        <v>10.7</v>
      </c>
      <c r="D598">
        <f t="shared" si="33"/>
        <v>7.5700934579439258E-2</v>
      </c>
    </row>
    <row r="599" spans="1:4">
      <c r="A599" t="s">
        <v>701</v>
      </c>
      <c r="B599">
        <v>36.44</v>
      </c>
      <c r="C599">
        <v>320.06</v>
      </c>
      <c r="D599">
        <f t="shared" si="33"/>
        <v>0.11385365244016746</v>
      </c>
    </row>
    <row r="600" spans="1:4">
      <c r="A600" t="s">
        <v>702</v>
      </c>
      <c r="B600">
        <v>-0.82</v>
      </c>
      <c r="C600">
        <v>1.87</v>
      </c>
      <c r="D600">
        <f t="shared" si="33"/>
        <v>-0.43850267379679142</v>
      </c>
    </row>
    <row r="601" spans="1:4">
      <c r="A601" t="s">
        <v>703</v>
      </c>
      <c r="B601">
        <v>3.73</v>
      </c>
      <c r="C601">
        <v>11.96</v>
      </c>
      <c r="D601">
        <f t="shared" si="33"/>
        <v>0.31187290969899661</v>
      </c>
    </row>
    <row r="602" spans="1:4" hidden="1">
      <c r="A602" t="s">
        <v>107</v>
      </c>
    </row>
    <row r="603" spans="1:4">
      <c r="A603" t="s">
        <v>704</v>
      </c>
      <c r="B603">
        <v>-0.48</v>
      </c>
      <c r="C603">
        <v>1.98</v>
      </c>
      <c r="D603">
        <f t="shared" ref="D603:D620" si="34">B603/C603</f>
        <v>-0.24242424242424243</v>
      </c>
    </row>
    <row r="604" spans="1:4">
      <c r="A604" t="s">
        <v>705</v>
      </c>
      <c r="B604">
        <v>0.05</v>
      </c>
      <c r="C604">
        <v>2.12</v>
      </c>
      <c r="D604">
        <f t="shared" si="34"/>
        <v>2.358490566037736E-2</v>
      </c>
    </row>
    <row r="605" spans="1:4">
      <c r="A605" t="s">
        <v>706</v>
      </c>
      <c r="B605">
        <v>-0.11</v>
      </c>
      <c r="C605">
        <v>0.11</v>
      </c>
      <c r="D605">
        <f t="shared" si="34"/>
        <v>-1</v>
      </c>
    </row>
    <row r="606" spans="1:4">
      <c r="A606" t="s">
        <v>707</v>
      </c>
      <c r="B606">
        <v>0.8</v>
      </c>
      <c r="C606">
        <v>11.25</v>
      </c>
      <c r="D606">
        <f t="shared" si="34"/>
        <v>7.1111111111111111E-2</v>
      </c>
    </row>
    <row r="607" spans="1:4">
      <c r="A607" t="s">
        <v>708</v>
      </c>
      <c r="B607">
        <v>65.790000000000006</v>
      </c>
      <c r="C607">
        <v>130.21</v>
      </c>
      <c r="D607">
        <f t="shared" si="34"/>
        <v>0.50526073266262195</v>
      </c>
    </row>
    <row r="608" spans="1:4">
      <c r="A608" t="s">
        <v>709</v>
      </c>
      <c r="B608">
        <v>0</v>
      </c>
      <c r="C608">
        <v>0.14000000000000001</v>
      </c>
      <c r="D608">
        <f t="shared" si="34"/>
        <v>0</v>
      </c>
    </row>
    <row r="609" spans="1:4">
      <c r="A609" t="s">
        <v>710</v>
      </c>
      <c r="B609">
        <v>0.01</v>
      </c>
      <c r="C609">
        <v>0.08</v>
      </c>
      <c r="D609">
        <f t="shared" si="34"/>
        <v>0.125</v>
      </c>
    </row>
    <row r="610" spans="1:4">
      <c r="A610" t="s">
        <v>711</v>
      </c>
      <c r="B610">
        <v>8.9499999999999993</v>
      </c>
      <c r="C610">
        <v>200.07</v>
      </c>
      <c r="D610">
        <f t="shared" si="34"/>
        <v>4.4734342979957015E-2</v>
      </c>
    </row>
    <row r="611" spans="1:4">
      <c r="A611" t="s">
        <v>712</v>
      </c>
      <c r="B611">
        <v>8.17</v>
      </c>
      <c r="C611">
        <v>66.05</v>
      </c>
      <c r="D611">
        <f t="shared" si="34"/>
        <v>0.12369417108251325</v>
      </c>
    </row>
    <row r="612" spans="1:4">
      <c r="A612" t="s">
        <v>713</v>
      </c>
      <c r="B612">
        <v>0.01</v>
      </c>
      <c r="C612">
        <v>7.0000000000000007E-2</v>
      </c>
      <c r="D612">
        <f t="shared" si="34"/>
        <v>0.14285714285714285</v>
      </c>
    </row>
    <row r="613" spans="1:4">
      <c r="A613" t="s">
        <v>714</v>
      </c>
      <c r="B613">
        <v>-0.82</v>
      </c>
      <c r="C613">
        <v>1.26</v>
      </c>
      <c r="D613">
        <f t="shared" si="34"/>
        <v>-0.6507936507936507</v>
      </c>
    </row>
    <row r="614" spans="1:4">
      <c r="A614" t="s">
        <v>27</v>
      </c>
      <c r="B614">
        <v>0.01</v>
      </c>
      <c r="C614">
        <v>0.15</v>
      </c>
      <c r="D614">
        <f t="shared" si="34"/>
        <v>6.6666666666666666E-2</v>
      </c>
    </row>
    <row r="615" spans="1:4">
      <c r="A615" t="s">
        <v>715</v>
      </c>
      <c r="B615">
        <v>0</v>
      </c>
      <c r="C615">
        <v>0.01</v>
      </c>
      <c r="D615">
        <f t="shared" si="34"/>
        <v>0</v>
      </c>
    </row>
    <row r="616" spans="1:4">
      <c r="A616" t="s">
        <v>716</v>
      </c>
      <c r="B616">
        <v>3.12</v>
      </c>
      <c r="C616">
        <v>7.71</v>
      </c>
      <c r="D616">
        <f t="shared" si="34"/>
        <v>0.40466926070038911</v>
      </c>
    </row>
    <row r="617" spans="1:4">
      <c r="A617" t="s">
        <v>119</v>
      </c>
      <c r="B617">
        <v>-3.27</v>
      </c>
      <c r="C617">
        <v>91.74</v>
      </c>
      <c r="D617">
        <f t="shared" si="34"/>
        <v>-3.5644211903204714E-2</v>
      </c>
    </row>
    <row r="618" spans="1:4">
      <c r="A618" t="s">
        <v>717</v>
      </c>
      <c r="B618">
        <v>-2.82</v>
      </c>
      <c r="C618">
        <v>24.78</v>
      </c>
      <c r="D618">
        <f t="shared" si="34"/>
        <v>-0.11380145278450363</v>
      </c>
    </row>
    <row r="619" spans="1:4">
      <c r="A619" t="s">
        <v>718</v>
      </c>
      <c r="B619">
        <v>-1.36</v>
      </c>
      <c r="C619">
        <v>1.36</v>
      </c>
      <c r="D619">
        <f t="shared" si="34"/>
        <v>-1</v>
      </c>
    </row>
    <row r="620" spans="1:4">
      <c r="A620" t="s">
        <v>719</v>
      </c>
      <c r="B620">
        <v>0.22</v>
      </c>
      <c r="C620">
        <v>529.86</v>
      </c>
      <c r="D620">
        <f t="shared" si="34"/>
        <v>4.1520401615521081E-4</v>
      </c>
    </row>
    <row r="621" spans="1:4" hidden="1">
      <c r="A621" t="s">
        <v>720</v>
      </c>
    </row>
    <row r="622" spans="1:4">
      <c r="A622" t="s">
        <v>721</v>
      </c>
      <c r="B622">
        <v>0.71</v>
      </c>
      <c r="C622">
        <v>5.72</v>
      </c>
      <c r="D622">
        <f t="shared" ref="D622:D627" si="35">B622/C622</f>
        <v>0.12412587412587413</v>
      </c>
    </row>
    <row r="623" spans="1:4">
      <c r="A623" t="s">
        <v>722</v>
      </c>
      <c r="B623">
        <v>-0.05</v>
      </c>
      <c r="C623">
        <v>0.33</v>
      </c>
      <c r="D623">
        <f t="shared" si="35"/>
        <v>-0.15151515151515152</v>
      </c>
    </row>
    <row r="624" spans="1:4">
      <c r="A624" t="s">
        <v>120</v>
      </c>
      <c r="B624">
        <v>1.73</v>
      </c>
      <c r="C624">
        <v>62.25</v>
      </c>
      <c r="D624">
        <f t="shared" si="35"/>
        <v>2.7791164658634539E-2</v>
      </c>
    </row>
    <row r="625" spans="1:4">
      <c r="A625" t="s">
        <v>723</v>
      </c>
      <c r="B625">
        <v>0.63</v>
      </c>
      <c r="C625">
        <v>1.77</v>
      </c>
      <c r="D625">
        <f t="shared" si="35"/>
        <v>0.3559322033898305</v>
      </c>
    </row>
    <row r="626" spans="1:4">
      <c r="A626" t="s">
        <v>724</v>
      </c>
      <c r="B626">
        <v>231.73</v>
      </c>
      <c r="C626">
        <v>146.74</v>
      </c>
      <c r="D626">
        <f t="shared" si="35"/>
        <v>1.5791876788878287</v>
      </c>
    </row>
    <row r="627" spans="1:4">
      <c r="A627" t="s">
        <v>725</v>
      </c>
      <c r="B627">
        <v>-0.13</v>
      </c>
      <c r="C627">
        <v>0.13</v>
      </c>
      <c r="D627">
        <f t="shared" si="35"/>
        <v>-1</v>
      </c>
    </row>
    <row r="628" spans="1:4" hidden="1">
      <c r="A628" t="s">
        <v>726</v>
      </c>
    </row>
    <row r="629" spans="1:4">
      <c r="A629" t="s">
        <v>727</v>
      </c>
      <c r="B629">
        <v>239.38</v>
      </c>
      <c r="C629">
        <v>2062.5500000000002</v>
      </c>
      <c r="D629">
        <f t="shared" ref="D629:D634" si="36">B629/C629</f>
        <v>0.11606021672201884</v>
      </c>
    </row>
    <row r="630" spans="1:4">
      <c r="A630" t="s">
        <v>728</v>
      </c>
      <c r="B630">
        <v>69.61</v>
      </c>
      <c r="C630">
        <v>613.37</v>
      </c>
      <c r="D630">
        <f t="shared" si="36"/>
        <v>0.11348778062181065</v>
      </c>
    </row>
    <row r="631" spans="1:4">
      <c r="A631" t="s">
        <v>729</v>
      </c>
      <c r="B631">
        <v>-1.1399999999999999</v>
      </c>
      <c r="C631">
        <v>2.11</v>
      </c>
      <c r="D631">
        <f t="shared" si="36"/>
        <v>-0.54028436018957349</v>
      </c>
    </row>
    <row r="632" spans="1:4">
      <c r="A632" t="s">
        <v>730</v>
      </c>
      <c r="B632">
        <v>0.28000000000000003</v>
      </c>
      <c r="C632">
        <v>1.23</v>
      </c>
      <c r="D632">
        <f t="shared" si="36"/>
        <v>0.22764227642276424</v>
      </c>
    </row>
    <row r="633" spans="1:4">
      <c r="A633" t="s">
        <v>731</v>
      </c>
      <c r="B633">
        <v>-2.19</v>
      </c>
      <c r="C633">
        <v>11.93</v>
      </c>
      <c r="D633">
        <f t="shared" si="36"/>
        <v>-0.18357082984073764</v>
      </c>
    </row>
    <row r="634" spans="1:4">
      <c r="A634" t="s">
        <v>732</v>
      </c>
      <c r="B634">
        <v>0.14000000000000001</v>
      </c>
      <c r="C634">
        <v>1.56</v>
      </c>
      <c r="D634">
        <f t="shared" si="36"/>
        <v>8.9743589743589744E-2</v>
      </c>
    </row>
    <row r="635" spans="1:4" hidden="1">
      <c r="A635" t="s">
        <v>733</v>
      </c>
    </row>
    <row r="636" spans="1:4">
      <c r="A636" t="s">
        <v>734</v>
      </c>
      <c r="B636">
        <v>9.06</v>
      </c>
      <c r="C636">
        <v>145.74</v>
      </c>
      <c r="D636">
        <f t="shared" ref="D636:D650" si="37">B636/C636</f>
        <v>6.2165500205846026E-2</v>
      </c>
    </row>
    <row r="637" spans="1:4">
      <c r="A637" t="s">
        <v>735</v>
      </c>
      <c r="B637">
        <v>0.33</v>
      </c>
      <c r="C637">
        <v>3.88</v>
      </c>
      <c r="D637">
        <f t="shared" si="37"/>
        <v>8.505154639175258E-2</v>
      </c>
    </row>
    <row r="638" spans="1:4">
      <c r="A638" t="s">
        <v>736</v>
      </c>
      <c r="B638">
        <v>43.65</v>
      </c>
      <c r="C638">
        <v>361.62</v>
      </c>
      <c r="D638">
        <f t="shared" si="37"/>
        <v>0.12070681931309109</v>
      </c>
    </row>
    <row r="639" spans="1:4">
      <c r="A639" t="s">
        <v>737</v>
      </c>
      <c r="B639">
        <v>6.09</v>
      </c>
      <c r="C639">
        <v>46.23</v>
      </c>
      <c r="D639">
        <f t="shared" si="37"/>
        <v>0.13173264114211553</v>
      </c>
    </row>
    <row r="640" spans="1:4">
      <c r="A640" t="s">
        <v>738</v>
      </c>
      <c r="B640">
        <v>-0.05</v>
      </c>
      <c r="C640">
        <v>0.05</v>
      </c>
      <c r="D640">
        <f t="shared" si="37"/>
        <v>-1</v>
      </c>
    </row>
    <row r="641" spans="1:4">
      <c r="A641" t="s">
        <v>739</v>
      </c>
      <c r="B641">
        <v>3.88</v>
      </c>
      <c r="C641">
        <v>70.34</v>
      </c>
      <c r="D641">
        <f t="shared" si="37"/>
        <v>5.5160648279783904E-2</v>
      </c>
    </row>
    <row r="642" spans="1:4">
      <c r="A642" t="s">
        <v>740</v>
      </c>
      <c r="B642">
        <v>177.73</v>
      </c>
      <c r="C642">
        <v>1327.09</v>
      </c>
      <c r="D642">
        <f t="shared" si="37"/>
        <v>0.13392460194862443</v>
      </c>
    </row>
    <row r="643" spans="1:4">
      <c r="A643" t="s">
        <v>741</v>
      </c>
      <c r="B643">
        <v>0</v>
      </c>
      <c r="C643">
        <v>0.01</v>
      </c>
      <c r="D643">
        <f t="shared" si="37"/>
        <v>0</v>
      </c>
    </row>
    <row r="644" spans="1:4">
      <c r="A644" t="s">
        <v>742</v>
      </c>
      <c r="B644">
        <v>2.09</v>
      </c>
      <c r="C644">
        <v>2.13</v>
      </c>
      <c r="D644">
        <f t="shared" si="37"/>
        <v>0.98122065727699526</v>
      </c>
    </row>
    <row r="645" spans="1:4">
      <c r="A645" t="s">
        <v>743</v>
      </c>
      <c r="B645">
        <v>-0.11</v>
      </c>
      <c r="C645">
        <v>0.11</v>
      </c>
      <c r="D645">
        <f t="shared" si="37"/>
        <v>-1</v>
      </c>
    </row>
    <row r="646" spans="1:4">
      <c r="A646" t="s">
        <v>744</v>
      </c>
      <c r="B646">
        <v>0.25</v>
      </c>
      <c r="C646">
        <v>7.58</v>
      </c>
      <c r="D646">
        <f t="shared" si="37"/>
        <v>3.2981530343007916E-2</v>
      </c>
    </row>
    <row r="647" spans="1:4">
      <c r="A647" t="s">
        <v>745</v>
      </c>
      <c r="B647">
        <v>-7.0000000000000007E-2</v>
      </c>
      <c r="C647">
        <v>7.0000000000000007E-2</v>
      </c>
      <c r="D647">
        <f t="shared" si="37"/>
        <v>-1</v>
      </c>
    </row>
    <row r="648" spans="1:4">
      <c r="A648" t="s">
        <v>746</v>
      </c>
      <c r="B648">
        <v>-0.03</v>
      </c>
      <c r="C648">
        <v>0.66</v>
      </c>
      <c r="D648">
        <f t="shared" si="37"/>
        <v>-4.5454545454545449E-2</v>
      </c>
    </row>
    <row r="649" spans="1:4">
      <c r="A649" t="s">
        <v>747</v>
      </c>
      <c r="B649">
        <v>-0.93</v>
      </c>
      <c r="C649">
        <v>4.7699999999999996</v>
      </c>
      <c r="D649">
        <f t="shared" si="37"/>
        <v>-0.19496855345911954</v>
      </c>
    </row>
    <row r="650" spans="1:4">
      <c r="A650" t="s">
        <v>748</v>
      </c>
      <c r="B650">
        <v>3.04</v>
      </c>
      <c r="C650">
        <v>66.98</v>
      </c>
      <c r="D650">
        <f t="shared" si="37"/>
        <v>4.5386682591818453E-2</v>
      </c>
    </row>
    <row r="651" spans="1:4" hidden="1">
      <c r="A651" t="s">
        <v>749</v>
      </c>
    </row>
    <row r="652" spans="1:4">
      <c r="A652" t="s">
        <v>750</v>
      </c>
      <c r="B652">
        <v>0.08</v>
      </c>
      <c r="C652">
        <v>0.2</v>
      </c>
      <c r="D652">
        <f t="shared" ref="D652:D654" si="38">B652/C652</f>
        <v>0.39999999999999997</v>
      </c>
    </row>
    <row r="653" spans="1:4">
      <c r="A653" t="s">
        <v>751</v>
      </c>
      <c r="B653">
        <v>0.21</v>
      </c>
      <c r="C653">
        <v>13.9</v>
      </c>
      <c r="D653">
        <f t="shared" si="38"/>
        <v>1.5107913669064747E-2</v>
      </c>
    </row>
    <row r="654" spans="1:4">
      <c r="A654" t="s">
        <v>752</v>
      </c>
      <c r="B654">
        <v>220.37</v>
      </c>
      <c r="C654">
        <v>868.57</v>
      </c>
      <c r="D654">
        <f t="shared" si="38"/>
        <v>0.25371587782216748</v>
      </c>
    </row>
    <row r="655" spans="1:4" hidden="1">
      <c r="A655" t="s">
        <v>753</v>
      </c>
    </row>
    <row r="656" spans="1:4">
      <c r="A656" t="s">
        <v>754</v>
      </c>
      <c r="B656">
        <v>0</v>
      </c>
      <c r="C656">
        <v>0.02</v>
      </c>
      <c r="D656">
        <f t="shared" ref="D656:D676" si="39">B656/C656</f>
        <v>0</v>
      </c>
    </row>
    <row r="657" spans="1:4">
      <c r="A657" t="s">
        <v>755</v>
      </c>
      <c r="B657">
        <v>10.62</v>
      </c>
      <c r="C657">
        <v>45.48</v>
      </c>
      <c r="D657">
        <f t="shared" si="39"/>
        <v>0.23350923482849603</v>
      </c>
    </row>
    <row r="658" spans="1:4">
      <c r="A658" t="s">
        <v>756</v>
      </c>
      <c r="B658">
        <v>-0.98</v>
      </c>
      <c r="C658">
        <v>1.07</v>
      </c>
      <c r="D658">
        <f t="shared" si="39"/>
        <v>-0.9158878504672896</v>
      </c>
    </row>
    <row r="659" spans="1:4">
      <c r="A659" t="s">
        <v>757</v>
      </c>
      <c r="B659">
        <v>0.14000000000000001</v>
      </c>
      <c r="C659">
        <v>1.62</v>
      </c>
      <c r="D659">
        <f t="shared" si="39"/>
        <v>8.6419753086419762E-2</v>
      </c>
    </row>
    <row r="660" spans="1:4">
      <c r="A660" t="s">
        <v>758</v>
      </c>
      <c r="B660">
        <v>-0.04</v>
      </c>
      <c r="C660">
        <v>0.14000000000000001</v>
      </c>
      <c r="D660">
        <f t="shared" si="39"/>
        <v>-0.2857142857142857</v>
      </c>
    </row>
    <row r="661" spans="1:4">
      <c r="A661" t="s">
        <v>759</v>
      </c>
      <c r="B661">
        <v>-0.28000000000000003</v>
      </c>
      <c r="C661">
        <v>0.28000000000000003</v>
      </c>
      <c r="D661">
        <f t="shared" si="39"/>
        <v>-1</v>
      </c>
    </row>
    <row r="662" spans="1:4">
      <c r="A662" t="s">
        <v>760</v>
      </c>
      <c r="B662">
        <v>-0.01</v>
      </c>
      <c r="C662">
        <v>0.01</v>
      </c>
      <c r="D662">
        <f t="shared" si="39"/>
        <v>-1</v>
      </c>
    </row>
    <row r="663" spans="1:4">
      <c r="A663" t="s">
        <v>761</v>
      </c>
      <c r="B663">
        <v>0.01</v>
      </c>
      <c r="C663">
        <v>0.3</v>
      </c>
      <c r="D663">
        <f t="shared" si="39"/>
        <v>3.3333333333333333E-2</v>
      </c>
    </row>
    <row r="664" spans="1:4">
      <c r="A664" t="s">
        <v>762</v>
      </c>
      <c r="B664">
        <v>0</v>
      </c>
      <c r="C664">
        <v>0.03</v>
      </c>
      <c r="D664">
        <f t="shared" si="39"/>
        <v>0</v>
      </c>
    </row>
    <row r="665" spans="1:4">
      <c r="A665" t="s">
        <v>763</v>
      </c>
      <c r="B665">
        <v>7.0000000000000007E-2</v>
      </c>
      <c r="C665">
        <v>46.64</v>
      </c>
      <c r="D665">
        <f t="shared" si="39"/>
        <v>1.5008576329331048E-3</v>
      </c>
    </row>
    <row r="666" spans="1:4">
      <c r="A666" t="s">
        <v>764</v>
      </c>
      <c r="B666">
        <v>4.96</v>
      </c>
      <c r="C666">
        <v>48.26</v>
      </c>
      <c r="D666">
        <f t="shared" si="39"/>
        <v>0.1027766266058848</v>
      </c>
    </row>
    <row r="667" spans="1:4">
      <c r="A667" t="s">
        <v>765</v>
      </c>
      <c r="B667">
        <v>-68.760000000000005</v>
      </c>
      <c r="C667">
        <v>344.7</v>
      </c>
      <c r="D667">
        <f t="shared" si="39"/>
        <v>-0.19947780678851176</v>
      </c>
    </row>
    <row r="668" spans="1:4">
      <c r="A668" t="s">
        <v>766</v>
      </c>
      <c r="B668">
        <v>-0.1</v>
      </c>
      <c r="C668">
        <v>0.19</v>
      </c>
      <c r="D668">
        <f t="shared" si="39"/>
        <v>-0.52631578947368418</v>
      </c>
    </row>
    <row r="669" spans="1:4">
      <c r="A669" t="s">
        <v>767</v>
      </c>
      <c r="B669">
        <v>0.52</v>
      </c>
      <c r="C669">
        <v>5.71</v>
      </c>
      <c r="D669">
        <f t="shared" si="39"/>
        <v>9.106830122591944E-2</v>
      </c>
    </row>
    <row r="670" spans="1:4">
      <c r="A670" t="s">
        <v>768</v>
      </c>
      <c r="B670">
        <v>12.11</v>
      </c>
      <c r="C670">
        <v>100.09</v>
      </c>
      <c r="D670">
        <f t="shared" si="39"/>
        <v>0.12099110800279747</v>
      </c>
    </row>
    <row r="671" spans="1:4">
      <c r="A671" t="s">
        <v>769</v>
      </c>
      <c r="C671">
        <v>0.4</v>
      </c>
      <c r="D671">
        <f t="shared" si="39"/>
        <v>0</v>
      </c>
    </row>
    <row r="672" spans="1:4">
      <c r="A672" t="s">
        <v>770</v>
      </c>
      <c r="B672">
        <v>0.01</v>
      </c>
      <c r="C672">
        <v>0.11</v>
      </c>
      <c r="D672">
        <f t="shared" si="39"/>
        <v>9.0909090909090912E-2</v>
      </c>
    </row>
    <row r="673" spans="1:4">
      <c r="A673" t="s">
        <v>771</v>
      </c>
      <c r="B673">
        <v>-0.03</v>
      </c>
      <c r="C673">
        <v>1.37</v>
      </c>
      <c r="D673">
        <f t="shared" si="39"/>
        <v>-2.18978102189781E-2</v>
      </c>
    </row>
    <row r="674" spans="1:4">
      <c r="A674" t="s">
        <v>772</v>
      </c>
      <c r="B674">
        <v>-0.27</v>
      </c>
      <c r="C674">
        <v>1.54</v>
      </c>
      <c r="D674">
        <f t="shared" si="39"/>
        <v>-0.17532467532467533</v>
      </c>
    </row>
    <row r="675" spans="1:4">
      <c r="A675" t="s">
        <v>773</v>
      </c>
      <c r="B675">
        <v>0.03</v>
      </c>
      <c r="C675">
        <v>0.97</v>
      </c>
      <c r="D675">
        <f t="shared" si="39"/>
        <v>3.0927835051546393E-2</v>
      </c>
    </row>
    <row r="676" spans="1:4">
      <c r="A676" t="s">
        <v>774</v>
      </c>
      <c r="B676">
        <v>-0.01</v>
      </c>
      <c r="C676">
        <v>1.59</v>
      </c>
      <c r="D676">
        <f t="shared" si="39"/>
        <v>-6.2893081761006284E-3</v>
      </c>
    </row>
    <row r="677" spans="1:4" hidden="1">
      <c r="A677" t="s">
        <v>775</v>
      </c>
    </row>
    <row r="678" spans="1:4">
      <c r="A678" t="s">
        <v>776</v>
      </c>
      <c r="B678">
        <v>274.62</v>
      </c>
      <c r="C678">
        <v>1791.33</v>
      </c>
      <c r="D678">
        <f t="shared" ref="D678:D688" si="40">B678/C678</f>
        <v>0.15330508616502822</v>
      </c>
    </row>
    <row r="679" spans="1:4">
      <c r="A679" t="s">
        <v>777</v>
      </c>
      <c r="B679">
        <v>0.17</v>
      </c>
      <c r="C679">
        <v>0.69</v>
      </c>
      <c r="D679">
        <f t="shared" si="40"/>
        <v>0.24637681159420294</v>
      </c>
    </row>
    <row r="680" spans="1:4">
      <c r="A680" t="s">
        <v>778</v>
      </c>
      <c r="B680">
        <v>65.61</v>
      </c>
      <c r="C680">
        <v>718.66</v>
      </c>
      <c r="D680">
        <f t="shared" si="40"/>
        <v>9.1294909971335547E-2</v>
      </c>
    </row>
    <row r="681" spans="1:4">
      <c r="A681" t="s">
        <v>779</v>
      </c>
      <c r="B681">
        <v>0.01</v>
      </c>
      <c r="C681">
        <v>0.05</v>
      </c>
      <c r="D681">
        <f t="shared" si="40"/>
        <v>0.19999999999999998</v>
      </c>
    </row>
    <row r="682" spans="1:4">
      <c r="A682" t="s">
        <v>780</v>
      </c>
      <c r="B682">
        <v>-1.1299999999999999</v>
      </c>
      <c r="C682">
        <v>1.1399999999999999</v>
      </c>
      <c r="D682">
        <f t="shared" si="40"/>
        <v>-0.99122807017543857</v>
      </c>
    </row>
    <row r="683" spans="1:4">
      <c r="A683" t="s">
        <v>781</v>
      </c>
      <c r="B683">
        <v>-0.24</v>
      </c>
      <c r="C683">
        <v>4.59</v>
      </c>
      <c r="D683">
        <f t="shared" si="40"/>
        <v>-5.2287581699346407E-2</v>
      </c>
    </row>
    <row r="684" spans="1:4">
      <c r="A684" t="s">
        <v>782</v>
      </c>
      <c r="B684">
        <v>10.71</v>
      </c>
      <c r="C684">
        <v>140.79</v>
      </c>
      <c r="D684">
        <f t="shared" si="40"/>
        <v>7.6070743660771378E-2</v>
      </c>
    </row>
    <row r="685" spans="1:4">
      <c r="A685" t="s">
        <v>783</v>
      </c>
      <c r="B685">
        <v>538</v>
      </c>
      <c r="C685">
        <v>2630</v>
      </c>
      <c r="D685">
        <f t="shared" si="40"/>
        <v>0.20456273764258556</v>
      </c>
    </row>
    <row r="686" spans="1:4">
      <c r="A686" t="s">
        <v>784</v>
      </c>
      <c r="B686">
        <v>15.62</v>
      </c>
      <c r="C686">
        <v>86.83</v>
      </c>
      <c r="D686">
        <f t="shared" si="40"/>
        <v>0.17989174248531614</v>
      </c>
    </row>
    <row r="687" spans="1:4">
      <c r="A687" t="s">
        <v>785</v>
      </c>
      <c r="B687">
        <v>-0.56000000000000005</v>
      </c>
      <c r="C687">
        <v>1.1599999999999999</v>
      </c>
      <c r="D687">
        <f t="shared" si="40"/>
        <v>-0.48275862068965525</v>
      </c>
    </row>
    <row r="688" spans="1:4">
      <c r="A688" t="s">
        <v>124</v>
      </c>
      <c r="B688">
        <v>-0.09</v>
      </c>
      <c r="C688">
        <v>0.25</v>
      </c>
      <c r="D688">
        <f t="shared" si="40"/>
        <v>-0.36</v>
      </c>
    </row>
    <row r="689" spans="1:4" hidden="1">
      <c r="A689" t="s">
        <v>786</v>
      </c>
    </row>
    <row r="690" spans="1:4">
      <c r="A690" t="s">
        <v>125</v>
      </c>
      <c r="B690">
        <v>10.92</v>
      </c>
      <c r="C690">
        <v>71.94</v>
      </c>
      <c r="D690">
        <f t="shared" ref="D690:D741" si="41">B690/C690</f>
        <v>0.15179316096747289</v>
      </c>
    </row>
    <row r="691" spans="1:4">
      <c r="A691" t="s">
        <v>787</v>
      </c>
      <c r="B691">
        <v>7.0000000000000007E-2</v>
      </c>
      <c r="C691">
        <v>0.14000000000000001</v>
      </c>
      <c r="D691">
        <f t="shared" si="41"/>
        <v>0.5</v>
      </c>
    </row>
    <row r="692" spans="1:4">
      <c r="A692" t="s">
        <v>788</v>
      </c>
      <c r="B692">
        <v>173.29</v>
      </c>
      <c r="C692">
        <v>1092.19</v>
      </c>
      <c r="D692">
        <f t="shared" si="41"/>
        <v>0.15866287001345919</v>
      </c>
    </row>
    <row r="693" spans="1:4">
      <c r="A693" t="s">
        <v>789</v>
      </c>
      <c r="B693">
        <v>755.19</v>
      </c>
      <c r="C693">
        <v>2466.46</v>
      </c>
      <c r="D693">
        <f t="shared" si="41"/>
        <v>0.30618376134216652</v>
      </c>
    </row>
    <row r="694" spans="1:4">
      <c r="A694" t="s">
        <v>126</v>
      </c>
      <c r="B694">
        <v>59.48</v>
      </c>
      <c r="C694">
        <v>551.78</v>
      </c>
      <c r="D694">
        <f t="shared" si="41"/>
        <v>0.10779658559570843</v>
      </c>
    </row>
    <row r="695" spans="1:4">
      <c r="A695" t="s">
        <v>790</v>
      </c>
      <c r="B695">
        <v>244.03</v>
      </c>
      <c r="C695">
        <v>1910.95</v>
      </c>
      <c r="D695">
        <f t="shared" si="41"/>
        <v>0.12770088176038097</v>
      </c>
    </row>
    <row r="696" spans="1:4">
      <c r="A696" t="s">
        <v>791</v>
      </c>
      <c r="B696">
        <v>0.01</v>
      </c>
      <c r="C696">
        <v>0.03</v>
      </c>
      <c r="D696">
        <f t="shared" si="41"/>
        <v>0.33333333333333337</v>
      </c>
    </row>
    <row r="697" spans="1:4">
      <c r="A697" t="s">
        <v>792</v>
      </c>
      <c r="B697">
        <v>23.93</v>
      </c>
      <c r="C697">
        <v>200.94</v>
      </c>
      <c r="D697">
        <f t="shared" si="41"/>
        <v>0.1190902757041903</v>
      </c>
    </row>
    <row r="698" spans="1:4">
      <c r="A698" t="s">
        <v>793</v>
      </c>
      <c r="B698">
        <v>12.29</v>
      </c>
      <c r="C698">
        <v>49.92</v>
      </c>
      <c r="D698">
        <f t="shared" si="41"/>
        <v>0.24619391025641024</v>
      </c>
    </row>
    <row r="699" spans="1:4">
      <c r="A699" t="s">
        <v>794</v>
      </c>
      <c r="B699">
        <v>0.99</v>
      </c>
      <c r="C699">
        <v>3.29</v>
      </c>
      <c r="D699">
        <f t="shared" si="41"/>
        <v>0.30091185410334348</v>
      </c>
    </row>
    <row r="700" spans="1:4">
      <c r="A700" t="s">
        <v>795</v>
      </c>
      <c r="B700">
        <v>17.12</v>
      </c>
      <c r="C700">
        <v>53.52</v>
      </c>
      <c r="D700">
        <f t="shared" si="41"/>
        <v>0.31988041853512705</v>
      </c>
    </row>
    <row r="701" spans="1:4">
      <c r="A701" t="s">
        <v>796</v>
      </c>
      <c r="B701">
        <v>-0.03</v>
      </c>
      <c r="C701">
        <v>0.06</v>
      </c>
      <c r="D701">
        <f t="shared" si="41"/>
        <v>-0.5</v>
      </c>
    </row>
    <row r="702" spans="1:4">
      <c r="A702" t="s">
        <v>797</v>
      </c>
      <c r="B702">
        <v>0.11</v>
      </c>
      <c r="C702">
        <v>0.95</v>
      </c>
      <c r="D702">
        <f t="shared" si="41"/>
        <v>0.11578947368421053</v>
      </c>
    </row>
    <row r="703" spans="1:4">
      <c r="A703" t="s">
        <v>798</v>
      </c>
      <c r="B703">
        <v>58.68</v>
      </c>
      <c r="C703">
        <v>396.83</v>
      </c>
      <c r="D703">
        <f t="shared" si="41"/>
        <v>0.14787188468613766</v>
      </c>
    </row>
    <row r="704" spans="1:4">
      <c r="A704" t="s">
        <v>799</v>
      </c>
      <c r="B704">
        <v>0.13</v>
      </c>
      <c r="C704">
        <v>14.08</v>
      </c>
      <c r="D704">
        <f t="shared" si="41"/>
        <v>9.2329545454545459E-3</v>
      </c>
    </row>
    <row r="705" spans="1:4">
      <c r="A705" t="s">
        <v>800</v>
      </c>
      <c r="B705">
        <v>31.45</v>
      </c>
      <c r="C705">
        <v>198.96</v>
      </c>
      <c r="D705">
        <f t="shared" si="41"/>
        <v>0.15807197426618413</v>
      </c>
    </row>
    <row r="706" spans="1:4">
      <c r="A706" t="s">
        <v>801</v>
      </c>
      <c r="B706">
        <v>2.23</v>
      </c>
      <c r="C706">
        <v>407.83</v>
      </c>
      <c r="D706">
        <f t="shared" si="41"/>
        <v>5.467964593090258E-3</v>
      </c>
    </row>
    <row r="707" spans="1:4">
      <c r="A707" t="s">
        <v>802</v>
      </c>
      <c r="B707">
        <v>330.05</v>
      </c>
      <c r="C707">
        <v>1870.91</v>
      </c>
      <c r="D707">
        <f t="shared" si="41"/>
        <v>0.17641147890598693</v>
      </c>
    </row>
    <row r="708" spans="1:4">
      <c r="A708" t="s">
        <v>59</v>
      </c>
      <c r="B708">
        <v>0.88</v>
      </c>
      <c r="C708">
        <v>16.18</v>
      </c>
      <c r="D708">
        <f t="shared" si="41"/>
        <v>5.4388133498145863E-2</v>
      </c>
    </row>
    <row r="709" spans="1:4">
      <c r="A709" t="s">
        <v>803</v>
      </c>
      <c r="B709">
        <v>117.97</v>
      </c>
      <c r="C709">
        <v>789.21</v>
      </c>
      <c r="D709">
        <f t="shared" si="41"/>
        <v>0.1494785925165672</v>
      </c>
    </row>
    <row r="710" spans="1:4">
      <c r="A710" t="s">
        <v>804</v>
      </c>
      <c r="B710">
        <v>3.47</v>
      </c>
      <c r="C710">
        <v>152.79</v>
      </c>
      <c r="D710">
        <f t="shared" si="41"/>
        <v>2.2710910399895284E-2</v>
      </c>
    </row>
    <row r="711" spans="1:4">
      <c r="A711" t="s">
        <v>805</v>
      </c>
      <c r="B711">
        <v>325.33</v>
      </c>
      <c r="C711">
        <v>2439.8000000000002</v>
      </c>
      <c r="D711">
        <f t="shared" si="41"/>
        <v>0.13334289695876708</v>
      </c>
    </row>
    <row r="712" spans="1:4">
      <c r="A712" t="s">
        <v>131</v>
      </c>
      <c r="B712">
        <v>0.02</v>
      </c>
      <c r="C712">
        <v>2.35</v>
      </c>
      <c r="D712">
        <f t="shared" si="41"/>
        <v>8.5106382978723406E-3</v>
      </c>
    </row>
    <row r="713" spans="1:4">
      <c r="A713" t="s">
        <v>806</v>
      </c>
      <c r="B713">
        <v>123.26</v>
      </c>
      <c r="C713">
        <v>794.12</v>
      </c>
      <c r="D713">
        <f t="shared" si="41"/>
        <v>0.15521583639752179</v>
      </c>
    </row>
    <row r="714" spans="1:4">
      <c r="A714" t="s">
        <v>8</v>
      </c>
      <c r="B714">
        <v>41.14</v>
      </c>
      <c r="C714">
        <v>260.94</v>
      </c>
      <c r="D714">
        <f t="shared" si="41"/>
        <v>0.15766076492680309</v>
      </c>
    </row>
    <row r="715" spans="1:4">
      <c r="A715" t="s">
        <v>807</v>
      </c>
      <c r="B715">
        <v>-4.57</v>
      </c>
      <c r="C715">
        <v>35.25</v>
      </c>
      <c r="D715">
        <f t="shared" si="41"/>
        <v>-0.12964539007092199</v>
      </c>
    </row>
    <row r="716" spans="1:4">
      <c r="A716" t="s">
        <v>808</v>
      </c>
      <c r="B716">
        <v>-0.44</v>
      </c>
      <c r="C716">
        <v>0.64</v>
      </c>
      <c r="D716">
        <f t="shared" si="41"/>
        <v>-0.6875</v>
      </c>
    </row>
    <row r="717" spans="1:4">
      <c r="A717" t="s">
        <v>809</v>
      </c>
      <c r="B717">
        <v>0</v>
      </c>
      <c r="C717">
        <v>0.33</v>
      </c>
      <c r="D717">
        <f t="shared" si="41"/>
        <v>0</v>
      </c>
    </row>
    <row r="718" spans="1:4">
      <c r="A718" t="s">
        <v>810</v>
      </c>
      <c r="B718">
        <v>25.76</v>
      </c>
      <c r="C718">
        <v>178.43</v>
      </c>
      <c r="D718">
        <f t="shared" si="41"/>
        <v>0.14437034131031778</v>
      </c>
    </row>
    <row r="719" spans="1:4">
      <c r="A719" t="s">
        <v>811</v>
      </c>
      <c r="B719">
        <v>3.37</v>
      </c>
      <c r="C719">
        <v>156.46</v>
      </c>
      <c r="D719">
        <f t="shared" si="41"/>
        <v>2.1539051514764155E-2</v>
      </c>
    </row>
    <row r="720" spans="1:4">
      <c r="A720" t="s">
        <v>812</v>
      </c>
      <c r="B720">
        <v>-26.57</v>
      </c>
      <c r="C720">
        <v>57.89</v>
      </c>
      <c r="D720">
        <f t="shared" si="41"/>
        <v>-0.45897391604767662</v>
      </c>
    </row>
    <row r="721" spans="1:4">
      <c r="A721" t="s">
        <v>813</v>
      </c>
      <c r="B721">
        <v>0.33</v>
      </c>
      <c r="C721">
        <v>0.32</v>
      </c>
      <c r="D721">
        <f t="shared" si="41"/>
        <v>1.03125</v>
      </c>
    </row>
    <row r="722" spans="1:4">
      <c r="A722" t="s">
        <v>814</v>
      </c>
      <c r="B722">
        <v>4.67</v>
      </c>
      <c r="C722">
        <v>63.35</v>
      </c>
      <c r="D722">
        <f t="shared" si="41"/>
        <v>7.3717442778216249E-2</v>
      </c>
    </row>
    <row r="723" spans="1:4">
      <c r="A723" t="s">
        <v>815</v>
      </c>
      <c r="B723">
        <v>19.7</v>
      </c>
      <c r="C723">
        <v>220.05</v>
      </c>
      <c r="D723">
        <f t="shared" si="41"/>
        <v>8.9525107930015904E-2</v>
      </c>
    </row>
    <row r="724" spans="1:4">
      <c r="A724" t="s">
        <v>816</v>
      </c>
      <c r="B724">
        <v>4.3</v>
      </c>
      <c r="C724">
        <v>202.65</v>
      </c>
      <c r="D724">
        <f t="shared" si="41"/>
        <v>2.1218850234394276E-2</v>
      </c>
    </row>
    <row r="725" spans="1:4">
      <c r="A725" t="s">
        <v>129</v>
      </c>
      <c r="B725">
        <v>64.55</v>
      </c>
      <c r="C725">
        <v>30.47</v>
      </c>
      <c r="D725">
        <f t="shared" si="41"/>
        <v>2.1184771906793567</v>
      </c>
    </row>
    <row r="726" spans="1:4">
      <c r="A726" t="s">
        <v>817</v>
      </c>
      <c r="B726">
        <v>0</v>
      </c>
      <c r="C726">
        <v>6.38</v>
      </c>
      <c r="D726">
        <f t="shared" si="41"/>
        <v>0</v>
      </c>
    </row>
    <row r="727" spans="1:4">
      <c r="A727" t="s">
        <v>818</v>
      </c>
      <c r="B727">
        <v>-0.17</v>
      </c>
      <c r="C727">
        <v>0.69</v>
      </c>
      <c r="D727">
        <f t="shared" si="41"/>
        <v>-0.24637681159420294</v>
      </c>
    </row>
    <row r="728" spans="1:4">
      <c r="A728" t="s">
        <v>819</v>
      </c>
      <c r="B728">
        <v>4.7</v>
      </c>
      <c r="C728">
        <v>229.2</v>
      </c>
      <c r="D728">
        <f t="shared" si="41"/>
        <v>2.0506108202443283E-2</v>
      </c>
    </row>
    <row r="729" spans="1:4">
      <c r="A729" t="s">
        <v>820</v>
      </c>
      <c r="B729">
        <v>215.11</v>
      </c>
      <c r="C729">
        <v>394.78</v>
      </c>
      <c r="D729">
        <f t="shared" si="41"/>
        <v>0.54488575915699888</v>
      </c>
    </row>
    <row r="730" spans="1:4">
      <c r="A730" t="s">
        <v>821</v>
      </c>
      <c r="B730">
        <v>-0.1</v>
      </c>
      <c r="C730">
        <v>0.17</v>
      </c>
      <c r="D730">
        <f t="shared" si="41"/>
        <v>-0.58823529411764708</v>
      </c>
    </row>
    <row r="731" spans="1:4">
      <c r="A731" t="s">
        <v>822</v>
      </c>
      <c r="B731">
        <v>0.2</v>
      </c>
      <c r="C731">
        <v>2.9</v>
      </c>
      <c r="D731">
        <f t="shared" si="41"/>
        <v>6.8965517241379309E-2</v>
      </c>
    </row>
    <row r="732" spans="1:4">
      <c r="A732" t="s">
        <v>823</v>
      </c>
      <c r="B732">
        <v>0.12</v>
      </c>
      <c r="C732">
        <v>0.01</v>
      </c>
      <c r="D732">
        <f t="shared" si="41"/>
        <v>12</v>
      </c>
    </row>
    <row r="733" spans="1:4">
      <c r="A733" t="s">
        <v>824</v>
      </c>
      <c r="B733">
        <v>0.13</v>
      </c>
      <c r="C733">
        <v>1.47</v>
      </c>
      <c r="D733">
        <f t="shared" si="41"/>
        <v>8.8435374149659865E-2</v>
      </c>
    </row>
    <row r="734" spans="1:4">
      <c r="A734" t="s">
        <v>87</v>
      </c>
      <c r="B734">
        <v>12.92</v>
      </c>
      <c r="C734">
        <v>125.82</v>
      </c>
      <c r="D734">
        <f t="shared" si="41"/>
        <v>0.10268637736448896</v>
      </c>
    </row>
    <row r="735" spans="1:4">
      <c r="A735" t="s">
        <v>130</v>
      </c>
      <c r="B735">
        <v>-0.02</v>
      </c>
      <c r="C735">
        <v>0.02</v>
      </c>
      <c r="D735">
        <f t="shared" si="41"/>
        <v>-1</v>
      </c>
    </row>
    <row r="736" spans="1:4">
      <c r="A736" t="s">
        <v>825</v>
      </c>
      <c r="B736">
        <v>0.08</v>
      </c>
      <c r="C736">
        <v>3.92</v>
      </c>
      <c r="D736">
        <f t="shared" si="41"/>
        <v>2.0408163265306124E-2</v>
      </c>
    </row>
    <row r="737" spans="1:4">
      <c r="A737" t="s">
        <v>826</v>
      </c>
      <c r="B737">
        <v>0</v>
      </c>
      <c r="C737">
        <v>0.16</v>
      </c>
      <c r="D737">
        <f t="shared" si="41"/>
        <v>0</v>
      </c>
    </row>
    <row r="738" spans="1:4">
      <c r="A738" t="s">
        <v>827</v>
      </c>
      <c r="B738">
        <v>0</v>
      </c>
      <c r="C738">
        <v>1.85</v>
      </c>
      <c r="D738">
        <f t="shared" si="41"/>
        <v>0</v>
      </c>
    </row>
    <row r="739" spans="1:4">
      <c r="A739" t="s">
        <v>828</v>
      </c>
      <c r="B739">
        <v>9.49</v>
      </c>
      <c r="C739">
        <v>163.71</v>
      </c>
      <c r="D739">
        <f t="shared" si="41"/>
        <v>5.7968358683037076E-2</v>
      </c>
    </row>
    <row r="740" spans="1:4">
      <c r="A740" t="s">
        <v>829</v>
      </c>
      <c r="B740">
        <v>0.6</v>
      </c>
      <c r="C740">
        <v>167.13</v>
      </c>
      <c r="D740">
        <f t="shared" si="41"/>
        <v>3.5900197451085979E-3</v>
      </c>
    </row>
    <row r="741" spans="1:4">
      <c r="A741" t="s">
        <v>830</v>
      </c>
      <c r="B741">
        <v>8.81</v>
      </c>
      <c r="C741">
        <v>59.07</v>
      </c>
      <c r="D741">
        <f t="shared" si="41"/>
        <v>0.14914508210597596</v>
      </c>
    </row>
    <row r="742" spans="1:4" hidden="1">
      <c r="A742" t="s">
        <v>831</v>
      </c>
    </row>
    <row r="743" spans="1:4">
      <c r="A743" t="s">
        <v>832</v>
      </c>
      <c r="B743">
        <v>-0.01</v>
      </c>
      <c r="C743">
        <v>0.32</v>
      </c>
      <c r="D743">
        <f t="shared" ref="D743:D765" si="42">B743/C743</f>
        <v>-3.125E-2</v>
      </c>
    </row>
    <row r="744" spans="1:4">
      <c r="A744" t="s">
        <v>833</v>
      </c>
      <c r="B744">
        <v>-2.02</v>
      </c>
      <c r="C744">
        <v>2.29</v>
      </c>
      <c r="D744">
        <f t="shared" si="42"/>
        <v>-0.88209606986899558</v>
      </c>
    </row>
    <row r="745" spans="1:4">
      <c r="A745" t="s">
        <v>834</v>
      </c>
      <c r="B745">
        <v>-0.25</v>
      </c>
      <c r="C745">
        <v>0.25</v>
      </c>
      <c r="D745">
        <f t="shared" si="42"/>
        <v>-1</v>
      </c>
    </row>
    <row r="746" spans="1:4">
      <c r="A746" t="s">
        <v>835</v>
      </c>
      <c r="B746">
        <v>0</v>
      </c>
      <c r="C746">
        <v>0.03</v>
      </c>
      <c r="D746">
        <f t="shared" si="42"/>
        <v>0</v>
      </c>
    </row>
    <row r="747" spans="1:4">
      <c r="A747" t="s">
        <v>836</v>
      </c>
      <c r="B747">
        <v>50.01</v>
      </c>
      <c r="C747">
        <v>69.099999999999994</v>
      </c>
      <c r="D747">
        <f t="shared" si="42"/>
        <v>0.72373371924746743</v>
      </c>
    </row>
    <row r="748" spans="1:4">
      <c r="A748" t="s">
        <v>837</v>
      </c>
      <c r="B748">
        <v>0.01</v>
      </c>
      <c r="C748">
        <v>0.03</v>
      </c>
      <c r="D748">
        <f t="shared" si="42"/>
        <v>0.33333333333333337</v>
      </c>
    </row>
    <row r="749" spans="1:4">
      <c r="A749" t="s">
        <v>838</v>
      </c>
      <c r="B749">
        <v>-3.23</v>
      </c>
      <c r="C749">
        <v>3.23</v>
      </c>
      <c r="D749">
        <f t="shared" si="42"/>
        <v>-1</v>
      </c>
    </row>
    <row r="750" spans="1:4">
      <c r="A750" t="s">
        <v>839</v>
      </c>
      <c r="B750">
        <v>12.43</v>
      </c>
      <c r="C750">
        <v>124.35</v>
      </c>
      <c r="D750">
        <f t="shared" si="42"/>
        <v>9.9959790912746288E-2</v>
      </c>
    </row>
    <row r="751" spans="1:4">
      <c r="A751" t="s">
        <v>840</v>
      </c>
      <c r="B751">
        <v>2.13</v>
      </c>
      <c r="C751">
        <v>31.88</v>
      </c>
      <c r="D751">
        <f t="shared" si="42"/>
        <v>6.6813048933500624E-2</v>
      </c>
    </row>
    <row r="752" spans="1:4">
      <c r="A752" t="s">
        <v>841</v>
      </c>
      <c r="B752">
        <v>-0.92</v>
      </c>
      <c r="C752">
        <v>2.44</v>
      </c>
      <c r="D752">
        <f t="shared" si="42"/>
        <v>-0.37704918032786888</v>
      </c>
    </row>
    <row r="753" spans="1:4">
      <c r="A753" t="s">
        <v>842</v>
      </c>
      <c r="B753">
        <v>-4.12</v>
      </c>
      <c r="C753">
        <v>5.45</v>
      </c>
      <c r="D753">
        <f t="shared" si="42"/>
        <v>-0.75596330275229362</v>
      </c>
    </row>
    <row r="754" spans="1:4">
      <c r="A754" t="s">
        <v>843</v>
      </c>
      <c r="B754">
        <v>18.87</v>
      </c>
      <c r="C754">
        <v>70.63</v>
      </c>
      <c r="D754">
        <f t="shared" si="42"/>
        <v>0.2671669262353108</v>
      </c>
    </row>
    <row r="755" spans="1:4">
      <c r="A755" t="s">
        <v>844</v>
      </c>
      <c r="B755">
        <v>-0.27</v>
      </c>
      <c r="C755">
        <v>0.56999999999999995</v>
      </c>
      <c r="D755">
        <f t="shared" si="42"/>
        <v>-0.47368421052631587</v>
      </c>
    </row>
    <row r="756" spans="1:4">
      <c r="A756" t="s">
        <v>845</v>
      </c>
      <c r="B756">
        <v>0.03</v>
      </c>
      <c r="C756">
        <v>0.57999999999999996</v>
      </c>
      <c r="D756">
        <f t="shared" si="42"/>
        <v>5.1724137931034482E-2</v>
      </c>
    </row>
    <row r="757" spans="1:4">
      <c r="A757" t="s">
        <v>846</v>
      </c>
      <c r="B757">
        <v>28.33</v>
      </c>
      <c r="C757">
        <v>164.53</v>
      </c>
      <c r="D757">
        <f t="shared" si="42"/>
        <v>0.17218744301951011</v>
      </c>
    </row>
    <row r="758" spans="1:4">
      <c r="A758" t="s">
        <v>847</v>
      </c>
      <c r="B758">
        <v>-7.0000000000000007E-2</v>
      </c>
      <c r="C758">
        <v>7.0000000000000007E-2</v>
      </c>
      <c r="D758">
        <f t="shared" si="42"/>
        <v>-1</v>
      </c>
    </row>
    <row r="759" spans="1:4">
      <c r="A759" t="s">
        <v>133</v>
      </c>
      <c r="B759">
        <v>-0.39</v>
      </c>
      <c r="C759">
        <v>0.39</v>
      </c>
      <c r="D759">
        <f t="shared" si="42"/>
        <v>-1</v>
      </c>
    </row>
    <row r="760" spans="1:4">
      <c r="A760" t="s">
        <v>848</v>
      </c>
      <c r="B760">
        <v>-4.83</v>
      </c>
      <c r="C760">
        <v>6.27</v>
      </c>
      <c r="D760">
        <f t="shared" si="42"/>
        <v>-0.77033492822966509</v>
      </c>
    </row>
    <row r="761" spans="1:4">
      <c r="A761" t="s">
        <v>849</v>
      </c>
      <c r="B761">
        <v>-0.11</v>
      </c>
      <c r="C761">
        <v>0.11</v>
      </c>
      <c r="D761">
        <f t="shared" si="42"/>
        <v>-1</v>
      </c>
    </row>
    <row r="762" spans="1:4">
      <c r="A762" t="s">
        <v>850</v>
      </c>
      <c r="B762">
        <v>0.01</v>
      </c>
      <c r="C762">
        <v>0.08</v>
      </c>
      <c r="D762">
        <f t="shared" si="42"/>
        <v>0.125</v>
      </c>
    </row>
    <row r="763" spans="1:4">
      <c r="A763" t="s">
        <v>851</v>
      </c>
      <c r="B763">
        <v>9176.7000000000007</v>
      </c>
      <c r="C763">
        <v>61414.1</v>
      </c>
      <c r="D763">
        <f t="shared" si="42"/>
        <v>0.14942334089402923</v>
      </c>
    </row>
    <row r="764" spans="1:4">
      <c r="A764" t="s">
        <v>852</v>
      </c>
      <c r="B764">
        <v>0.68</v>
      </c>
      <c r="C764">
        <v>24.2</v>
      </c>
      <c r="D764">
        <f t="shared" si="42"/>
        <v>2.809917355371901E-2</v>
      </c>
    </row>
    <row r="765" spans="1:4">
      <c r="A765" t="s">
        <v>853</v>
      </c>
      <c r="B765">
        <v>452.27</v>
      </c>
      <c r="C765">
        <v>2566.11</v>
      </c>
      <c r="D765">
        <f t="shared" si="42"/>
        <v>0.17624731597632212</v>
      </c>
    </row>
    <row r="766" spans="1:4" hidden="1">
      <c r="A766" t="s">
        <v>854</v>
      </c>
      <c r="B766">
        <v>0</v>
      </c>
    </row>
    <row r="767" spans="1:4">
      <c r="A767" t="s">
        <v>855</v>
      </c>
      <c r="B767">
        <v>-0.64</v>
      </c>
      <c r="C767">
        <v>2.44</v>
      </c>
      <c r="D767">
        <f t="shared" ref="D767:D785" si="43">B767/C767</f>
        <v>-0.26229508196721313</v>
      </c>
    </row>
    <row r="768" spans="1:4">
      <c r="A768" t="s">
        <v>856</v>
      </c>
      <c r="B768">
        <v>104.72</v>
      </c>
      <c r="C768">
        <v>916.8</v>
      </c>
      <c r="D768">
        <f t="shared" si="43"/>
        <v>0.11422338568935428</v>
      </c>
    </row>
    <row r="769" spans="1:4">
      <c r="A769" t="s">
        <v>136</v>
      </c>
      <c r="B769">
        <v>28.82</v>
      </c>
      <c r="C769">
        <v>227.47</v>
      </c>
      <c r="D769">
        <f t="shared" si="43"/>
        <v>0.12669802611333364</v>
      </c>
    </row>
    <row r="770" spans="1:4">
      <c r="A770" t="s">
        <v>857</v>
      </c>
      <c r="B770">
        <v>14.57</v>
      </c>
      <c r="C770">
        <v>36.299999999999997</v>
      </c>
      <c r="D770">
        <f t="shared" si="43"/>
        <v>0.4013774104683196</v>
      </c>
    </row>
    <row r="771" spans="1:4">
      <c r="A771" t="s">
        <v>858</v>
      </c>
      <c r="B771">
        <v>-0.74</v>
      </c>
      <c r="C771">
        <v>2.11</v>
      </c>
      <c r="D771">
        <f t="shared" si="43"/>
        <v>-0.35071090047393366</v>
      </c>
    </row>
    <row r="772" spans="1:4">
      <c r="A772" t="s">
        <v>859</v>
      </c>
      <c r="B772">
        <v>1.6</v>
      </c>
      <c r="C772">
        <v>17.010000000000002</v>
      </c>
      <c r="D772">
        <f t="shared" si="43"/>
        <v>9.4062316284538497E-2</v>
      </c>
    </row>
    <row r="773" spans="1:4">
      <c r="A773" t="s">
        <v>860</v>
      </c>
      <c r="B773">
        <v>308.39999999999998</v>
      </c>
      <c r="C773">
        <v>1668.2</v>
      </c>
      <c r="D773">
        <f t="shared" si="43"/>
        <v>0.18486991967389999</v>
      </c>
    </row>
    <row r="774" spans="1:4">
      <c r="A774" t="s">
        <v>861</v>
      </c>
      <c r="B774">
        <v>19.18</v>
      </c>
      <c r="C774">
        <v>40.53</v>
      </c>
      <c r="D774">
        <f t="shared" si="43"/>
        <v>0.47322970639032813</v>
      </c>
    </row>
    <row r="775" spans="1:4">
      <c r="A775" t="s">
        <v>862</v>
      </c>
      <c r="B775">
        <v>-0.05</v>
      </c>
      <c r="C775">
        <v>7.0000000000000007E-2</v>
      </c>
      <c r="D775">
        <f t="shared" si="43"/>
        <v>-0.7142857142857143</v>
      </c>
    </row>
    <row r="776" spans="1:4">
      <c r="A776" t="s">
        <v>863</v>
      </c>
      <c r="B776">
        <v>84.57</v>
      </c>
      <c r="C776">
        <v>182.17</v>
      </c>
      <c r="D776">
        <f t="shared" si="43"/>
        <v>0.46423670198166544</v>
      </c>
    </row>
    <row r="777" spans="1:4">
      <c r="A777" t="s">
        <v>864</v>
      </c>
      <c r="B777">
        <v>-628.41</v>
      </c>
      <c r="C777">
        <v>961.71</v>
      </c>
      <c r="D777">
        <f t="shared" si="43"/>
        <v>-0.65342982811866357</v>
      </c>
    </row>
    <row r="778" spans="1:4">
      <c r="A778" t="s">
        <v>865</v>
      </c>
      <c r="B778">
        <v>1.05</v>
      </c>
      <c r="C778">
        <v>4.9400000000000004</v>
      </c>
      <c r="D778">
        <f t="shared" si="43"/>
        <v>0.21255060728744937</v>
      </c>
    </row>
    <row r="779" spans="1:4">
      <c r="A779" t="s">
        <v>26</v>
      </c>
      <c r="B779">
        <v>-0.21</v>
      </c>
      <c r="C779">
        <v>0.21</v>
      </c>
      <c r="D779">
        <f t="shared" si="43"/>
        <v>-1</v>
      </c>
    </row>
    <row r="780" spans="1:4">
      <c r="A780" t="s">
        <v>866</v>
      </c>
      <c r="B780">
        <v>0.2</v>
      </c>
      <c r="C780">
        <v>5.53</v>
      </c>
      <c r="D780">
        <f t="shared" si="43"/>
        <v>3.6166365280289332E-2</v>
      </c>
    </row>
    <row r="781" spans="1:4">
      <c r="A781" t="s">
        <v>867</v>
      </c>
      <c r="B781">
        <v>0.73</v>
      </c>
      <c r="C781">
        <v>2.4300000000000002</v>
      </c>
      <c r="D781">
        <f t="shared" si="43"/>
        <v>0.30041152263374482</v>
      </c>
    </row>
    <row r="782" spans="1:4">
      <c r="A782" t="s">
        <v>868</v>
      </c>
      <c r="B782">
        <v>9.4700000000000006</v>
      </c>
      <c r="C782">
        <v>59.53</v>
      </c>
      <c r="D782">
        <f t="shared" si="43"/>
        <v>0.1590794557366034</v>
      </c>
    </row>
    <row r="783" spans="1:4">
      <c r="A783" t="s">
        <v>869</v>
      </c>
      <c r="B783">
        <v>61.29</v>
      </c>
      <c r="C783">
        <v>205.9</v>
      </c>
      <c r="D783">
        <f t="shared" si="43"/>
        <v>0.2976687712481787</v>
      </c>
    </row>
    <row r="784" spans="1:4">
      <c r="A784" t="s">
        <v>870</v>
      </c>
      <c r="B784">
        <v>110.22</v>
      </c>
      <c r="C784">
        <v>100.26</v>
      </c>
      <c r="D784">
        <f t="shared" si="43"/>
        <v>1.09934171154997</v>
      </c>
    </row>
    <row r="785" spans="1:4">
      <c r="A785" t="s">
        <v>871</v>
      </c>
      <c r="B785">
        <v>5.16</v>
      </c>
      <c r="C785">
        <v>36.119999999999997</v>
      </c>
      <c r="D785">
        <f t="shared" si="43"/>
        <v>0.14285714285714288</v>
      </c>
    </row>
    <row r="786" spans="1:4" hidden="1">
      <c r="A786" t="s">
        <v>25</v>
      </c>
    </row>
    <row r="787" spans="1:4">
      <c r="A787" t="s">
        <v>872</v>
      </c>
      <c r="B787">
        <v>1.83</v>
      </c>
      <c r="C787">
        <v>16.16</v>
      </c>
      <c r="D787">
        <f t="shared" ref="D787:D791" si="44">B787/C787</f>
        <v>0.11324257425742575</v>
      </c>
    </row>
    <row r="788" spans="1:4">
      <c r="A788" t="s">
        <v>873</v>
      </c>
      <c r="B788">
        <v>0.44</v>
      </c>
      <c r="C788">
        <v>2.82</v>
      </c>
      <c r="D788">
        <f t="shared" si="44"/>
        <v>0.15602836879432624</v>
      </c>
    </row>
    <row r="789" spans="1:4">
      <c r="A789" t="s">
        <v>5</v>
      </c>
      <c r="B789">
        <v>304.37</v>
      </c>
      <c r="C789">
        <v>2545.84</v>
      </c>
      <c r="D789">
        <f t="shared" si="44"/>
        <v>0.11955582440373315</v>
      </c>
    </row>
    <row r="790" spans="1:4">
      <c r="A790" t="s">
        <v>874</v>
      </c>
      <c r="B790">
        <v>-0.02</v>
      </c>
      <c r="C790">
        <v>0.02</v>
      </c>
      <c r="D790">
        <f t="shared" si="44"/>
        <v>-1</v>
      </c>
    </row>
    <row r="791" spans="1:4">
      <c r="A791" t="s">
        <v>875</v>
      </c>
      <c r="B791">
        <v>178.14</v>
      </c>
      <c r="C791">
        <v>1524</v>
      </c>
      <c r="D791">
        <f t="shared" si="44"/>
        <v>0.11688976377952755</v>
      </c>
    </row>
    <row r="792" spans="1:4" hidden="1">
      <c r="A792" t="s">
        <v>876</v>
      </c>
    </row>
    <row r="793" spans="1:4">
      <c r="A793" t="s">
        <v>877</v>
      </c>
      <c r="B793">
        <v>156.68</v>
      </c>
      <c r="C793">
        <v>336.69</v>
      </c>
      <c r="D793">
        <f t="shared" ref="D793:D799" si="45">B793/C793</f>
        <v>0.46535388636431141</v>
      </c>
    </row>
    <row r="794" spans="1:4">
      <c r="A794" t="s">
        <v>878</v>
      </c>
      <c r="B794">
        <v>50.6</v>
      </c>
      <c r="C794">
        <v>1608.69</v>
      </c>
      <c r="D794">
        <f t="shared" si="45"/>
        <v>3.145416456868632E-2</v>
      </c>
    </row>
    <row r="795" spans="1:4">
      <c r="A795" t="s">
        <v>879</v>
      </c>
      <c r="B795">
        <v>138.34</v>
      </c>
      <c r="C795">
        <v>1516.66</v>
      </c>
      <c r="D795">
        <f t="shared" si="45"/>
        <v>9.1213587752034073E-2</v>
      </c>
    </row>
    <row r="796" spans="1:4">
      <c r="A796" t="s">
        <v>880</v>
      </c>
      <c r="B796">
        <v>10.68</v>
      </c>
      <c r="C796">
        <v>102.4</v>
      </c>
      <c r="D796">
        <f t="shared" si="45"/>
        <v>0.104296875</v>
      </c>
    </row>
    <row r="797" spans="1:4">
      <c r="A797" t="s">
        <v>881</v>
      </c>
      <c r="B797">
        <v>-0.01</v>
      </c>
      <c r="C797">
        <v>0.01</v>
      </c>
      <c r="D797">
        <f t="shared" si="45"/>
        <v>-1</v>
      </c>
    </row>
    <row r="798" spans="1:4">
      <c r="A798" t="s">
        <v>882</v>
      </c>
      <c r="B798">
        <v>97.2</v>
      </c>
      <c r="C798">
        <v>359</v>
      </c>
      <c r="D798">
        <f t="shared" si="45"/>
        <v>0.27075208913649024</v>
      </c>
    </row>
    <row r="799" spans="1:4">
      <c r="A799" t="s">
        <v>883</v>
      </c>
      <c r="B799">
        <v>-75.569999999999993</v>
      </c>
      <c r="C799">
        <v>112.51</v>
      </c>
      <c r="D799">
        <f t="shared" si="45"/>
        <v>-0.67167362901075456</v>
      </c>
    </row>
    <row r="800" spans="1:4" hidden="1">
      <c r="A800" t="s">
        <v>884</v>
      </c>
    </row>
    <row r="801" spans="1:4">
      <c r="A801" t="s">
        <v>24</v>
      </c>
      <c r="B801">
        <v>964.39</v>
      </c>
      <c r="C801">
        <v>9625.4500000000007</v>
      </c>
      <c r="D801">
        <f t="shared" ref="D801:D814" si="46">B801/C801</f>
        <v>0.10019167935005635</v>
      </c>
    </row>
    <row r="802" spans="1:4">
      <c r="A802" t="s">
        <v>885</v>
      </c>
      <c r="B802">
        <v>8.24</v>
      </c>
      <c r="C802">
        <v>21.52</v>
      </c>
      <c r="D802">
        <f t="shared" si="46"/>
        <v>0.38289962825278812</v>
      </c>
    </row>
    <row r="803" spans="1:4">
      <c r="A803" t="s">
        <v>886</v>
      </c>
      <c r="B803">
        <v>101.47</v>
      </c>
      <c r="C803">
        <v>1142.1400000000001</v>
      </c>
      <c r="D803">
        <f t="shared" si="46"/>
        <v>8.8841998353967111E-2</v>
      </c>
    </row>
    <row r="804" spans="1:4">
      <c r="A804" t="s">
        <v>887</v>
      </c>
      <c r="B804">
        <v>6.15</v>
      </c>
      <c r="C804">
        <v>82.53</v>
      </c>
      <c r="D804">
        <f t="shared" si="46"/>
        <v>7.4518356961105051E-2</v>
      </c>
    </row>
    <row r="805" spans="1:4">
      <c r="A805" t="s">
        <v>888</v>
      </c>
      <c r="B805">
        <v>-0.85</v>
      </c>
      <c r="C805">
        <v>3.88</v>
      </c>
      <c r="D805">
        <f t="shared" si="46"/>
        <v>-0.21907216494845361</v>
      </c>
    </row>
    <row r="806" spans="1:4">
      <c r="A806" t="s">
        <v>889</v>
      </c>
      <c r="B806">
        <v>63.51</v>
      </c>
      <c r="C806">
        <v>601.05999999999995</v>
      </c>
      <c r="D806">
        <f t="shared" si="46"/>
        <v>0.10566332812032077</v>
      </c>
    </row>
    <row r="807" spans="1:4">
      <c r="A807" t="s">
        <v>890</v>
      </c>
      <c r="B807">
        <v>-0.14000000000000001</v>
      </c>
      <c r="C807">
        <v>2.65</v>
      </c>
      <c r="D807">
        <f t="shared" si="46"/>
        <v>-5.2830188679245292E-2</v>
      </c>
    </row>
    <row r="808" spans="1:4">
      <c r="A808" t="s">
        <v>891</v>
      </c>
      <c r="B808">
        <v>75.63</v>
      </c>
      <c r="C808">
        <v>856.26</v>
      </c>
      <c r="D808">
        <f t="shared" si="46"/>
        <v>8.832597575502768E-2</v>
      </c>
    </row>
    <row r="809" spans="1:4">
      <c r="A809" t="s">
        <v>892</v>
      </c>
      <c r="B809">
        <v>-7.0000000000000007E-2</v>
      </c>
      <c r="C809">
        <v>0.14000000000000001</v>
      </c>
      <c r="D809">
        <f t="shared" si="46"/>
        <v>-0.5</v>
      </c>
    </row>
    <row r="810" spans="1:4">
      <c r="A810" t="s">
        <v>893</v>
      </c>
      <c r="B810">
        <v>0.01</v>
      </c>
      <c r="C810">
        <v>0.05</v>
      </c>
      <c r="D810">
        <f t="shared" si="46"/>
        <v>0.19999999999999998</v>
      </c>
    </row>
    <row r="811" spans="1:4">
      <c r="A811" t="s">
        <v>894</v>
      </c>
      <c r="B811">
        <v>-1.39</v>
      </c>
      <c r="C811">
        <v>3.24</v>
      </c>
      <c r="D811">
        <f t="shared" si="46"/>
        <v>-0.42901234567901231</v>
      </c>
    </row>
    <row r="812" spans="1:4">
      <c r="A812" t="s">
        <v>895</v>
      </c>
      <c r="B812">
        <v>1.49</v>
      </c>
      <c r="C812">
        <v>17.36</v>
      </c>
      <c r="D812">
        <f t="shared" si="46"/>
        <v>8.5829493087557607E-2</v>
      </c>
    </row>
    <row r="813" spans="1:4">
      <c r="A813" t="s">
        <v>44</v>
      </c>
      <c r="B813">
        <v>56.01</v>
      </c>
      <c r="C813">
        <v>417.25</v>
      </c>
      <c r="D813">
        <f t="shared" si="46"/>
        <v>0.13423606950269623</v>
      </c>
    </row>
    <row r="814" spans="1:4">
      <c r="A814" t="s">
        <v>896</v>
      </c>
      <c r="B814">
        <v>-0.31</v>
      </c>
      <c r="C814">
        <v>1.43</v>
      </c>
      <c r="D814">
        <f t="shared" si="46"/>
        <v>-0.2167832167832168</v>
      </c>
    </row>
    <row r="815" spans="1:4" hidden="1">
      <c r="A815" t="s">
        <v>897</v>
      </c>
    </row>
    <row r="816" spans="1:4">
      <c r="A816" t="s">
        <v>898</v>
      </c>
      <c r="B816">
        <v>978.38</v>
      </c>
      <c r="C816">
        <v>4237.24</v>
      </c>
      <c r="D816">
        <f t="shared" ref="D816:D829" si="47">B816/C816</f>
        <v>0.23090030302744241</v>
      </c>
    </row>
    <row r="817" spans="1:4">
      <c r="A817" t="s">
        <v>899</v>
      </c>
      <c r="B817">
        <v>140.25</v>
      </c>
      <c r="C817">
        <v>1417.34</v>
      </c>
      <c r="D817">
        <f t="shared" si="47"/>
        <v>9.8952968236273586E-2</v>
      </c>
    </row>
    <row r="818" spans="1:4">
      <c r="A818" t="s">
        <v>900</v>
      </c>
      <c r="B818">
        <v>-1.03</v>
      </c>
      <c r="C818">
        <v>7.94</v>
      </c>
      <c r="D818">
        <f t="shared" si="47"/>
        <v>-0.12972292191435769</v>
      </c>
    </row>
    <row r="819" spans="1:4">
      <c r="A819" t="s">
        <v>901</v>
      </c>
      <c r="B819">
        <v>0.03</v>
      </c>
      <c r="C819">
        <v>6.12</v>
      </c>
      <c r="D819">
        <f t="shared" si="47"/>
        <v>4.9019607843137254E-3</v>
      </c>
    </row>
    <row r="820" spans="1:4">
      <c r="A820" t="s">
        <v>902</v>
      </c>
      <c r="B820">
        <v>13.73</v>
      </c>
      <c r="C820">
        <v>109.18</v>
      </c>
      <c r="D820">
        <f t="shared" si="47"/>
        <v>0.12575563289979849</v>
      </c>
    </row>
    <row r="821" spans="1:4">
      <c r="A821" t="s">
        <v>903</v>
      </c>
      <c r="B821">
        <v>68.8</v>
      </c>
      <c r="C821">
        <v>235.11</v>
      </c>
      <c r="D821">
        <f t="shared" si="47"/>
        <v>0.29262898217855471</v>
      </c>
    </row>
    <row r="822" spans="1:4">
      <c r="A822" t="s">
        <v>7</v>
      </c>
      <c r="B822">
        <v>0.1</v>
      </c>
      <c r="C822">
        <v>0.09</v>
      </c>
      <c r="D822">
        <f t="shared" si="47"/>
        <v>1.1111111111111112</v>
      </c>
    </row>
    <row r="823" spans="1:4">
      <c r="A823" t="s">
        <v>904</v>
      </c>
      <c r="B823">
        <v>0.34</v>
      </c>
      <c r="C823">
        <v>12.16</v>
      </c>
      <c r="D823">
        <f t="shared" si="47"/>
        <v>2.7960526315789474E-2</v>
      </c>
    </row>
    <row r="824" spans="1:4">
      <c r="A824" t="s">
        <v>905</v>
      </c>
      <c r="B824">
        <v>6.7</v>
      </c>
      <c r="C824">
        <v>34.31</v>
      </c>
      <c r="D824">
        <f t="shared" si="47"/>
        <v>0.19527834450597492</v>
      </c>
    </row>
    <row r="825" spans="1:4">
      <c r="A825" t="s">
        <v>906</v>
      </c>
      <c r="B825">
        <v>0.01</v>
      </c>
      <c r="C825">
        <v>0.59</v>
      </c>
      <c r="D825">
        <f t="shared" si="47"/>
        <v>1.6949152542372881E-2</v>
      </c>
    </row>
    <row r="826" spans="1:4">
      <c r="A826" t="s">
        <v>907</v>
      </c>
      <c r="B826">
        <v>-0.01</v>
      </c>
      <c r="C826">
        <v>0.01</v>
      </c>
      <c r="D826">
        <f t="shared" si="47"/>
        <v>-1</v>
      </c>
    </row>
    <row r="827" spans="1:4">
      <c r="A827" t="s">
        <v>908</v>
      </c>
      <c r="B827">
        <v>6.25</v>
      </c>
      <c r="C827">
        <v>181.36</v>
      </c>
      <c r="D827">
        <f t="shared" si="47"/>
        <v>3.4461843846493159E-2</v>
      </c>
    </row>
    <row r="828" spans="1:4">
      <c r="A828" t="s">
        <v>909</v>
      </c>
      <c r="B828">
        <v>0.73</v>
      </c>
      <c r="C828">
        <v>3.86</v>
      </c>
      <c r="D828">
        <f t="shared" si="47"/>
        <v>0.18911917098445596</v>
      </c>
    </row>
    <row r="829" spans="1:4">
      <c r="A829" t="s">
        <v>910</v>
      </c>
      <c r="B829">
        <v>-1.38</v>
      </c>
      <c r="C829">
        <v>3.56</v>
      </c>
      <c r="D829">
        <f t="shared" si="47"/>
        <v>-0.38764044943820219</v>
      </c>
    </row>
    <row r="830" spans="1:4" hidden="1">
      <c r="A830" t="s">
        <v>911</v>
      </c>
    </row>
    <row r="831" spans="1:4">
      <c r="A831" t="s">
        <v>912</v>
      </c>
      <c r="B831">
        <v>8.69</v>
      </c>
      <c r="C831">
        <v>131.79</v>
      </c>
      <c r="D831">
        <f t="shared" ref="D831:D869" si="48">B831/C831</f>
        <v>6.5938235070946205E-2</v>
      </c>
    </row>
    <row r="832" spans="1:4">
      <c r="A832" t="s">
        <v>913</v>
      </c>
      <c r="B832">
        <v>2.86</v>
      </c>
      <c r="C832">
        <v>210.62</v>
      </c>
      <c r="D832">
        <f t="shared" si="48"/>
        <v>1.3578957363973031E-2</v>
      </c>
    </row>
    <row r="833" spans="1:4">
      <c r="A833" t="s">
        <v>914</v>
      </c>
      <c r="B833">
        <v>49.05</v>
      </c>
      <c r="C833">
        <v>417.29</v>
      </c>
      <c r="D833">
        <f t="shared" si="48"/>
        <v>0.11754415394569723</v>
      </c>
    </row>
    <row r="834" spans="1:4">
      <c r="A834" t="s">
        <v>915</v>
      </c>
      <c r="B834">
        <v>48.58</v>
      </c>
      <c r="C834">
        <v>370.74</v>
      </c>
      <c r="D834">
        <f t="shared" si="48"/>
        <v>0.13103522684361008</v>
      </c>
    </row>
    <row r="835" spans="1:4">
      <c r="A835" t="s">
        <v>916</v>
      </c>
      <c r="B835">
        <v>23.42</v>
      </c>
      <c r="C835">
        <v>95.66</v>
      </c>
      <c r="D835">
        <f t="shared" si="48"/>
        <v>0.24482542337445121</v>
      </c>
    </row>
    <row r="836" spans="1:4">
      <c r="A836" t="s">
        <v>30</v>
      </c>
      <c r="B836">
        <v>0.56000000000000005</v>
      </c>
      <c r="C836">
        <v>2.87</v>
      </c>
      <c r="D836">
        <f t="shared" si="48"/>
        <v>0.1951219512195122</v>
      </c>
    </row>
    <row r="837" spans="1:4">
      <c r="A837" t="s">
        <v>917</v>
      </c>
      <c r="B837">
        <v>-0.06</v>
      </c>
      <c r="C837">
        <v>0.55000000000000004</v>
      </c>
      <c r="D837">
        <f t="shared" si="48"/>
        <v>-0.10909090909090907</v>
      </c>
    </row>
    <row r="838" spans="1:4">
      <c r="A838" t="s">
        <v>94</v>
      </c>
      <c r="B838">
        <v>-0.26</v>
      </c>
      <c r="C838">
        <v>1.1200000000000001</v>
      </c>
      <c r="D838">
        <f t="shared" si="48"/>
        <v>-0.23214285714285712</v>
      </c>
    </row>
    <row r="839" spans="1:4">
      <c r="A839" t="s">
        <v>918</v>
      </c>
      <c r="B839">
        <v>215.6</v>
      </c>
      <c r="C839">
        <v>1936.2</v>
      </c>
      <c r="D839">
        <f t="shared" si="48"/>
        <v>0.111352133044107</v>
      </c>
    </row>
    <row r="840" spans="1:4">
      <c r="A840" t="s">
        <v>919</v>
      </c>
      <c r="B840">
        <v>26.67</v>
      </c>
      <c r="C840">
        <v>66.63</v>
      </c>
      <c r="D840">
        <f t="shared" si="48"/>
        <v>0.40027014858172</v>
      </c>
    </row>
    <row r="841" spans="1:4">
      <c r="A841" t="s">
        <v>920</v>
      </c>
      <c r="B841">
        <v>458.6</v>
      </c>
      <c r="C841">
        <v>3533.96</v>
      </c>
      <c r="D841">
        <f t="shared" si="48"/>
        <v>0.1297694371186997</v>
      </c>
    </row>
    <row r="842" spans="1:4">
      <c r="A842" t="s">
        <v>921</v>
      </c>
      <c r="B842">
        <v>-18.399999999999999</v>
      </c>
      <c r="C842">
        <v>2075.06</v>
      </c>
      <c r="D842">
        <f t="shared" si="48"/>
        <v>-8.867213478164486E-3</v>
      </c>
    </row>
    <row r="843" spans="1:4">
      <c r="A843" t="s">
        <v>922</v>
      </c>
      <c r="B843">
        <v>436.74</v>
      </c>
      <c r="C843">
        <v>3867.47</v>
      </c>
      <c r="D843">
        <f t="shared" si="48"/>
        <v>0.11292653853811407</v>
      </c>
    </row>
    <row r="844" spans="1:4">
      <c r="A844" t="s">
        <v>923</v>
      </c>
      <c r="B844">
        <v>-0.08</v>
      </c>
      <c r="C844">
        <v>0.65</v>
      </c>
      <c r="D844">
        <f t="shared" si="48"/>
        <v>-0.12307692307692307</v>
      </c>
    </row>
    <row r="845" spans="1:4">
      <c r="A845" t="s">
        <v>0</v>
      </c>
      <c r="B845">
        <v>0.74</v>
      </c>
      <c r="C845">
        <v>11.96</v>
      </c>
      <c r="D845">
        <f t="shared" si="48"/>
        <v>6.1872909698996649E-2</v>
      </c>
    </row>
    <row r="846" spans="1:4">
      <c r="A846" t="s">
        <v>924</v>
      </c>
      <c r="B846">
        <v>1.54</v>
      </c>
      <c r="C846">
        <v>17.64</v>
      </c>
      <c r="D846">
        <f t="shared" si="48"/>
        <v>8.7301587301587297E-2</v>
      </c>
    </row>
    <row r="847" spans="1:4">
      <c r="A847" t="s">
        <v>83</v>
      </c>
      <c r="B847">
        <v>-0.36</v>
      </c>
      <c r="C847">
        <v>0.97</v>
      </c>
      <c r="D847">
        <f t="shared" si="48"/>
        <v>-0.37113402061855671</v>
      </c>
    </row>
    <row r="848" spans="1:4">
      <c r="A848" t="s">
        <v>925</v>
      </c>
      <c r="B848">
        <v>61.4</v>
      </c>
      <c r="C848">
        <v>653.6</v>
      </c>
      <c r="D848">
        <f t="shared" si="48"/>
        <v>9.3941248470012229E-2</v>
      </c>
    </row>
    <row r="849" spans="1:4">
      <c r="A849" t="s">
        <v>926</v>
      </c>
      <c r="B849">
        <v>1.82</v>
      </c>
      <c r="C849">
        <v>16.84</v>
      </c>
      <c r="D849">
        <f t="shared" si="48"/>
        <v>0.10807600950118765</v>
      </c>
    </row>
    <row r="850" spans="1:4">
      <c r="A850" t="s">
        <v>927</v>
      </c>
      <c r="B850">
        <v>90.17</v>
      </c>
      <c r="C850">
        <v>519.63</v>
      </c>
      <c r="D850">
        <f t="shared" si="48"/>
        <v>0.17352731751438524</v>
      </c>
    </row>
    <row r="851" spans="1:4">
      <c r="A851" t="s">
        <v>928</v>
      </c>
      <c r="B851">
        <v>3.1</v>
      </c>
      <c r="C851">
        <v>18.97</v>
      </c>
      <c r="D851">
        <f t="shared" si="48"/>
        <v>0.16341591987348447</v>
      </c>
    </row>
    <row r="852" spans="1:4">
      <c r="A852" t="s">
        <v>929</v>
      </c>
      <c r="B852">
        <v>1.26</v>
      </c>
      <c r="C852">
        <v>63.43</v>
      </c>
      <c r="D852">
        <f t="shared" si="48"/>
        <v>1.9864417468075043E-2</v>
      </c>
    </row>
    <row r="853" spans="1:4">
      <c r="A853" t="s">
        <v>930</v>
      </c>
      <c r="B853">
        <v>22.63</v>
      </c>
      <c r="C853">
        <v>129.91</v>
      </c>
      <c r="D853">
        <f t="shared" si="48"/>
        <v>0.17419752136094219</v>
      </c>
    </row>
    <row r="854" spans="1:4">
      <c r="A854" t="s">
        <v>931</v>
      </c>
      <c r="B854">
        <v>294.26</v>
      </c>
      <c r="C854">
        <v>3235.88</v>
      </c>
      <c r="D854">
        <f t="shared" si="48"/>
        <v>9.093662311334165E-2</v>
      </c>
    </row>
    <row r="855" spans="1:4">
      <c r="A855" t="s">
        <v>932</v>
      </c>
      <c r="B855">
        <v>-1.18</v>
      </c>
      <c r="C855">
        <v>1.19</v>
      </c>
      <c r="D855">
        <f t="shared" si="48"/>
        <v>-0.99159663865546221</v>
      </c>
    </row>
    <row r="856" spans="1:4">
      <c r="A856" t="s">
        <v>933</v>
      </c>
      <c r="B856">
        <v>0.04</v>
      </c>
      <c r="C856">
        <v>0.02</v>
      </c>
      <c r="D856">
        <f t="shared" si="48"/>
        <v>2</v>
      </c>
    </row>
    <row r="857" spans="1:4">
      <c r="A857" t="s">
        <v>934</v>
      </c>
      <c r="B857">
        <v>-0.19</v>
      </c>
      <c r="C857">
        <v>0.28000000000000003</v>
      </c>
      <c r="D857">
        <f t="shared" si="48"/>
        <v>-0.67857142857142849</v>
      </c>
    </row>
    <row r="858" spans="1:4">
      <c r="A858" t="s">
        <v>935</v>
      </c>
      <c r="B858">
        <v>-0.01</v>
      </c>
      <c r="C858">
        <v>0.01</v>
      </c>
      <c r="D858">
        <f t="shared" si="48"/>
        <v>-1</v>
      </c>
    </row>
    <row r="859" spans="1:4">
      <c r="A859" t="s">
        <v>936</v>
      </c>
      <c r="B859">
        <v>1.57</v>
      </c>
      <c r="C859">
        <v>1.1399999999999999</v>
      </c>
      <c r="D859">
        <f t="shared" si="48"/>
        <v>1.3771929824561404</v>
      </c>
    </row>
    <row r="860" spans="1:4">
      <c r="A860" t="s">
        <v>937</v>
      </c>
      <c r="B860">
        <v>20.260000000000002</v>
      </c>
      <c r="C860">
        <v>133.66</v>
      </c>
      <c r="D860">
        <f t="shared" si="48"/>
        <v>0.15157863235074071</v>
      </c>
    </row>
    <row r="861" spans="1:4">
      <c r="A861" t="s">
        <v>938</v>
      </c>
      <c r="B861">
        <v>-0.74</v>
      </c>
      <c r="C861">
        <v>13.45</v>
      </c>
      <c r="D861">
        <f t="shared" si="48"/>
        <v>-5.5018587360594798E-2</v>
      </c>
    </row>
    <row r="862" spans="1:4">
      <c r="A862" t="s">
        <v>939</v>
      </c>
      <c r="B862">
        <v>23.7</v>
      </c>
      <c r="C862">
        <v>92.13</v>
      </c>
      <c r="D862">
        <f t="shared" si="48"/>
        <v>0.25724519700423315</v>
      </c>
    </row>
    <row r="863" spans="1:4">
      <c r="A863" t="s">
        <v>940</v>
      </c>
      <c r="B863">
        <v>0.01</v>
      </c>
      <c r="C863">
        <v>0.1</v>
      </c>
      <c r="D863">
        <f t="shared" si="48"/>
        <v>9.9999999999999992E-2</v>
      </c>
    </row>
    <row r="864" spans="1:4">
      <c r="A864" t="s">
        <v>941</v>
      </c>
      <c r="B864">
        <v>248.34</v>
      </c>
      <c r="C864">
        <v>1163.98</v>
      </c>
      <c r="D864">
        <f t="shared" si="48"/>
        <v>0.21335418134332204</v>
      </c>
    </row>
    <row r="865" spans="1:4">
      <c r="A865" t="s">
        <v>942</v>
      </c>
      <c r="B865">
        <v>0</v>
      </c>
      <c r="C865">
        <v>3.81</v>
      </c>
      <c r="D865">
        <f t="shared" si="48"/>
        <v>0</v>
      </c>
    </row>
    <row r="866" spans="1:4">
      <c r="A866" t="s">
        <v>943</v>
      </c>
      <c r="B866">
        <v>0.08</v>
      </c>
      <c r="C866">
        <v>3.17</v>
      </c>
      <c r="D866">
        <f t="shared" si="48"/>
        <v>2.5236593059936911E-2</v>
      </c>
    </row>
    <row r="867" spans="1:4">
      <c r="A867" t="s">
        <v>944</v>
      </c>
      <c r="B867">
        <v>0.01</v>
      </c>
      <c r="C867">
        <v>0.01</v>
      </c>
      <c r="D867">
        <f t="shared" si="48"/>
        <v>1</v>
      </c>
    </row>
    <row r="868" spans="1:4">
      <c r="A868" t="s">
        <v>945</v>
      </c>
      <c r="B868">
        <v>-1.59</v>
      </c>
      <c r="C868">
        <v>16.54</v>
      </c>
      <c r="D868">
        <f t="shared" si="48"/>
        <v>-9.6130592503022985E-2</v>
      </c>
    </row>
    <row r="869" spans="1:4">
      <c r="A869" t="s">
        <v>946</v>
      </c>
      <c r="B869">
        <v>4.29</v>
      </c>
      <c r="C869">
        <v>61.21</v>
      </c>
      <c r="D869">
        <f t="shared" si="48"/>
        <v>7.0086587158960947E-2</v>
      </c>
    </row>
    <row r="870" spans="1:4" hidden="1">
      <c r="A870" t="s">
        <v>947</v>
      </c>
    </row>
    <row r="871" spans="1:4">
      <c r="A871" t="s">
        <v>78</v>
      </c>
      <c r="B871">
        <v>-26.26</v>
      </c>
      <c r="C871">
        <v>69.06</v>
      </c>
      <c r="D871">
        <f t="shared" ref="D871:D934" si="49">B871/C871</f>
        <v>-0.38024905878945847</v>
      </c>
    </row>
    <row r="872" spans="1:4">
      <c r="A872" t="s">
        <v>948</v>
      </c>
      <c r="B872">
        <v>0.74</v>
      </c>
      <c r="C872">
        <v>11.91</v>
      </c>
      <c r="D872">
        <f t="shared" si="49"/>
        <v>6.2132661628883291E-2</v>
      </c>
    </row>
    <row r="873" spans="1:4">
      <c r="A873" t="s">
        <v>949</v>
      </c>
      <c r="B873">
        <v>114.7</v>
      </c>
      <c r="C873">
        <v>274.77999999999997</v>
      </c>
      <c r="D873">
        <f t="shared" si="49"/>
        <v>0.41742484897008519</v>
      </c>
    </row>
    <row r="874" spans="1:4">
      <c r="A874" t="s">
        <v>950</v>
      </c>
      <c r="B874">
        <v>6.6</v>
      </c>
      <c r="C874">
        <v>54.96</v>
      </c>
      <c r="D874">
        <f t="shared" si="49"/>
        <v>0.12008733624454147</v>
      </c>
    </row>
    <row r="875" spans="1:4">
      <c r="A875" t="s">
        <v>951</v>
      </c>
      <c r="B875">
        <v>215.91</v>
      </c>
      <c r="C875">
        <v>1493.51</v>
      </c>
      <c r="D875">
        <f t="shared" si="49"/>
        <v>0.14456548667233562</v>
      </c>
    </row>
    <row r="876" spans="1:4">
      <c r="A876" t="s">
        <v>952</v>
      </c>
      <c r="B876">
        <v>960</v>
      </c>
      <c r="C876">
        <v>6025</v>
      </c>
      <c r="D876">
        <f t="shared" si="49"/>
        <v>0.15933609958506223</v>
      </c>
    </row>
    <row r="877" spans="1:4">
      <c r="A877" t="s">
        <v>953</v>
      </c>
      <c r="B877">
        <v>7.35</v>
      </c>
      <c r="C877">
        <v>40.229999999999997</v>
      </c>
      <c r="D877">
        <f t="shared" si="49"/>
        <v>0.18269947800149142</v>
      </c>
    </row>
    <row r="878" spans="1:4">
      <c r="A878" t="s">
        <v>954</v>
      </c>
      <c r="B878">
        <v>6.33</v>
      </c>
      <c r="C878">
        <v>319.22000000000003</v>
      </c>
      <c r="D878">
        <f t="shared" si="49"/>
        <v>1.982958461249295E-2</v>
      </c>
    </row>
    <row r="879" spans="1:4">
      <c r="A879" t="s">
        <v>955</v>
      </c>
      <c r="B879">
        <v>-15.22</v>
      </c>
      <c r="C879">
        <v>48.22</v>
      </c>
      <c r="D879">
        <f t="shared" si="49"/>
        <v>-0.31563666528411449</v>
      </c>
    </row>
    <row r="880" spans="1:4">
      <c r="A880" t="s">
        <v>956</v>
      </c>
      <c r="B880">
        <v>0.49</v>
      </c>
      <c r="C880">
        <v>2.2400000000000002</v>
      </c>
      <c r="D880">
        <f t="shared" si="49"/>
        <v>0.21874999999999997</v>
      </c>
    </row>
    <row r="881" spans="1:4">
      <c r="A881" t="s">
        <v>957</v>
      </c>
      <c r="B881">
        <v>12.51</v>
      </c>
      <c r="C881">
        <v>177.21</v>
      </c>
      <c r="D881">
        <f t="shared" si="49"/>
        <v>7.0594210259014731E-2</v>
      </c>
    </row>
    <row r="882" spans="1:4">
      <c r="A882" t="s">
        <v>958</v>
      </c>
      <c r="B882">
        <v>217.23</v>
      </c>
      <c r="C882">
        <v>1990.7</v>
      </c>
      <c r="D882">
        <f t="shared" si="49"/>
        <v>0.10912241924951022</v>
      </c>
    </row>
    <row r="883" spans="1:4">
      <c r="A883" t="s">
        <v>959</v>
      </c>
      <c r="B883">
        <v>4.2</v>
      </c>
      <c r="C883">
        <v>73.36</v>
      </c>
      <c r="D883">
        <f t="shared" si="49"/>
        <v>5.725190839694657E-2</v>
      </c>
    </row>
    <row r="884" spans="1:4">
      <c r="A884" t="s">
        <v>960</v>
      </c>
      <c r="B884">
        <v>-0.74</v>
      </c>
      <c r="C884">
        <v>4.17</v>
      </c>
      <c r="D884">
        <f t="shared" si="49"/>
        <v>-0.17745803357314149</v>
      </c>
    </row>
    <row r="885" spans="1:4">
      <c r="A885" t="s">
        <v>961</v>
      </c>
      <c r="B885">
        <v>-0.01</v>
      </c>
      <c r="C885">
        <v>0.52</v>
      </c>
      <c r="D885">
        <f t="shared" si="49"/>
        <v>-1.9230769230769232E-2</v>
      </c>
    </row>
    <row r="886" spans="1:4">
      <c r="A886" t="s">
        <v>962</v>
      </c>
      <c r="B886">
        <v>1183.7</v>
      </c>
      <c r="C886">
        <v>9189.7000000000007</v>
      </c>
      <c r="D886">
        <f t="shared" si="49"/>
        <v>0.12880725159689652</v>
      </c>
    </row>
    <row r="887" spans="1:4">
      <c r="A887" t="s">
        <v>963</v>
      </c>
      <c r="B887">
        <v>-0.05</v>
      </c>
      <c r="C887">
        <v>5.25</v>
      </c>
      <c r="D887">
        <f t="shared" si="49"/>
        <v>-9.5238095238095247E-3</v>
      </c>
    </row>
    <row r="888" spans="1:4">
      <c r="A888" t="s">
        <v>964</v>
      </c>
      <c r="B888">
        <v>0.05</v>
      </c>
      <c r="C888">
        <v>0.4</v>
      </c>
      <c r="D888">
        <f t="shared" si="49"/>
        <v>0.125</v>
      </c>
    </row>
    <row r="889" spans="1:4">
      <c r="A889" t="s">
        <v>965</v>
      </c>
      <c r="B889">
        <v>-3.65</v>
      </c>
      <c r="C889">
        <v>15.24</v>
      </c>
      <c r="D889">
        <f t="shared" si="49"/>
        <v>-0.23950131233595801</v>
      </c>
    </row>
    <row r="890" spans="1:4">
      <c r="A890" t="s">
        <v>966</v>
      </c>
      <c r="B890">
        <v>0.4</v>
      </c>
      <c r="C890">
        <v>21.83</v>
      </c>
      <c r="D890">
        <f t="shared" si="49"/>
        <v>1.8323408153916632E-2</v>
      </c>
    </row>
    <row r="891" spans="1:4">
      <c r="A891" t="s">
        <v>967</v>
      </c>
      <c r="B891">
        <v>35.700000000000003</v>
      </c>
      <c r="C891">
        <v>65.900000000000006</v>
      </c>
      <c r="D891">
        <f t="shared" si="49"/>
        <v>0.54172989377845215</v>
      </c>
    </row>
    <row r="892" spans="1:4">
      <c r="A892" t="s">
        <v>968</v>
      </c>
      <c r="B892">
        <v>1.05</v>
      </c>
      <c r="C892">
        <v>0.94</v>
      </c>
      <c r="D892">
        <f t="shared" si="49"/>
        <v>1.1170212765957448</v>
      </c>
    </row>
    <row r="893" spans="1:4">
      <c r="A893" t="s">
        <v>969</v>
      </c>
      <c r="B893">
        <v>-0.02</v>
      </c>
      <c r="C893">
        <v>0.02</v>
      </c>
      <c r="D893">
        <f t="shared" si="49"/>
        <v>-1</v>
      </c>
    </row>
    <row r="894" spans="1:4">
      <c r="A894" t="s">
        <v>970</v>
      </c>
      <c r="B894">
        <v>49.77</v>
      </c>
      <c r="C894">
        <v>287.51</v>
      </c>
      <c r="D894">
        <f t="shared" si="49"/>
        <v>0.17310702236443951</v>
      </c>
    </row>
    <row r="895" spans="1:4">
      <c r="A895" t="s">
        <v>971</v>
      </c>
      <c r="B895">
        <v>0.94</v>
      </c>
      <c r="C895">
        <v>8.35</v>
      </c>
      <c r="D895">
        <f t="shared" si="49"/>
        <v>0.1125748502994012</v>
      </c>
    </row>
    <row r="896" spans="1:4">
      <c r="A896" t="s">
        <v>972</v>
      </c>
      <c r="B896">
        <v>2.65</v>
      </c>
      <c r="C896">
        <v>27.38</v>
      </c>
      <c r="D896">
        <f t="shared" si="49"/>
        <v>9.6785975164353541E-2</v>
      </c>
    </row>
    <row r="897" spans="1:4">
      <c r="A897" t="s">
        <v>973</v>
      </c>
      <c r="B897">
        <v>63.51</v>
      </c>
      <c r="C897">
        <v>195.95</v>
      </c>
      <c r="D897">
        <f t="shared" si="49"/>
        <v>0.32411329420770607</v>
      </c>
    </row>
    <row r="898" spans="1:4">
      <c r="A898" t="s">
        <v>974</v>
      </c>
      <c r="B898">
        <v>2.5099999999999998</v>
      </c>
      <c r="C898">
        <v>126.28</v>
      </c>
      <c r="D898">
        <f t="shared" si="49"/>
        <v>1.9876464998416218E-2</v>
      </c>
    </row>
    <row r="899" spans="1:4">
      <c r="A899" t="s">
        <v>975</v>
      </c>
      <c r="B899">
        <v>103.51</v>
      </c>
      <c r="C899">
        <v>334.82</v>
      </c>
      <c r="D899">
        <f t="shared" si="49"/>
        <v>0.30915118571172573</v>
      </c>
    </row>
    <row r="900" spans="1:4">
      <c r="A900" t="s">
        <v>976</v>
      </c>
      <c r="B900">
        <v>245.21</v>
      </c>
      <c r="C900">
        <v>1466.54</v>
      </c>
      <c r="D900">
        <f t="shared" si="49"/>
        <v>0.16720307662934528</v>
      </c>
    </row>
    <row r="901" spans="1:4">
      <c r="A901" t="s">
        <v>102</v>
      </c>
      <c r="B901">
        <v>250.46</v>
      </c>
      <c r="C901">
        <v>920.55</v>
      </c>
      <c r="D901">
        <f t="shared" si="49"/>
        <v>0.27207647601977081</v>
      </c>
    </row>
    <row r="902" spans="1:4">
      <c r="A902" t="s">
        <v>84</v>
      </c>
      <c r="B902">
        <v>-0.01</v>
      </c>
      <c r="C902">
        <v>0.01</v>
      </c>
      <c r="D902">
        <f t="shared" si="49"/>
        <v>-1</v>
      </c>
    </row>
    <row r="903" spans="1:4">
      <c r="A903" t="s">
        <v>977</v>
      </c>
      <c r="B903">
        <v>-0.01</v>
      </c>
      <c r="C903">
        <v>0.01</v>
      </c>
      <c r="D903">
        <f t="shared" si="49"/>
        <v>-1</v>
      </c>
    </row>
    <row r="904" spans="1:4">
      <c r="A904" t="s">
        <v>978</v>
      </c>
      <c r="B904">
        <v>-0.37</v>
      </c>
      <c r="C904">
        <v>0.37</v>
      </c>
      <c r="D904">
        <f t="shared" si="49"/>
        <v>-1</v>
      </c>
    </row>
    <row r="905" spans="1:4">
      <c r="A905" t="s">
        <v>979</v>
      </c>
      <c r="B905">
        <v>461.58</v>
      </c>
      <c r="C905">
        <v>4323.8100000000004</v>
      </c>
      <c r="D905">
        <f t="shared" si="49"/>
        <v>0.10675307194349426</v>
      </c>
    </row>
    <row r="906" spans="1:4">
      <c r="A906" t="s">
        <v>980</v>
      </c>
      <c r="B906">
        <v>51.76</v>
      </c>
      <c r="C906">
        <v>445.98</v>
      </c>
      <c r="D906">
        <f t="shared" si="49"/>
        <v>0.11605901609937665</v>
      </c>
    </row>
    <row r="907" spans="1:4">
      <c r="A907" t="s">
        <v>981</v>
      </c>
      <c r="B907">
        <v>91.1</v>
      </c>
      <c r="C907">
        <v>1737.7</v>
      </c>
      <c r="D907">
        <f t="shared" si="49"/>
        <v>5.2425620072509636E-2</v>
      </c>
    </row>
    <row r="908" spans="1:4">
      <c r="A908" t="s">
        <v>64</v>
      </c>
      <c r="B908">
        <v>204.89</v>
      </c>
      <c r="C908">
        <v>1376.84</v>
      </c>
      <c r="D908">
        <f t="shared" si="49"/>
        <v>0.14881177188344324</v>
      </c>
    </row>
    <row r="909" spans="1:4">
      <c r="A909" t="s">
        <v>73</v>
      </c>
      <c r="B909">
        <v>-7.0000000000000007E-2</v>
      </c>
      <c r="C909">
        <v>7.0000000000000007E-2</v>
      </c>
      <c r="D909">
        <f t="shared" si="49"/>
        <v>-1</v>
      </c>
    </row>
    <row r="910" spans="1:4">
      <c r="A910" t="s">
        <v>77</v>
      </c>
      <c r="B910">
        <v>0.14000000000000001</v>
      </c>
      <c r="C910">
        <v>31.55</v>
      </c>
      <c r="D910">
        <f t="shared" si="49"/>
        <v>4.4374009508716325E-3</v>
      </c>
    </row>
    <row r="911" spans="1:4">
      <c r="A911" t="s">
        <v>982</v>
      </c>
      <c r="B911">
        <v>-0.09</v>
      </c>
      <c r="C911">
        <v>0.18</v>
      </c>
      <c r="D911">
        <f t="shared" si="49"/>
        <v>-0.5</v>
      </c>
    </row>
    <row r="912" spans="1:4">
      <c r="A912" t="s">
        <v>983</v>
      </c>
      <c r="B912">
        <v>0.06</v>
      </c>
      <c r="C912">
        <v>0.22</v>
      </c>
      <c r="D912">
        <f t="shared" si="49"/>
        <v>0.27272727272727271</v>
      </c>
    </row>
    <row r="913" spans="1:4">
      <c r="A913" t="s">
        <v>984</v>
      </c>
      <c r="B913">
        <v>54.09</v>
      </c>
      <c r="C913">
        <v>438.41</v>
      </c>
      <c r="D913">
        <f t="shared" si="49"/>
        <v>0.123377660181109</v>
      </c>
    </row>
    <row r="914" spans="1:4">
      <c r="A914" t="s">
        <v>985</v>
      </c>
      <c r="B914">
        <v>17.13</v>
      </c>
      <c r="C914">
        <v>162.61000000000001</v>
      </c>
      <c r="D914">
        <f t="shared" si="49"/>
        <v>0.1053440747801488</v>
      </c>
    </row>
    <row r="915" spans="1:4">
      <c r="A915" t="s">
        <v>986</v>
      </c>
      <c r="B915">
        <v>130.19999999999999</v>
      </c>
      <c r="C915">
        <v>912.6</v>
      </c>
      <c r="D915">
        <f t="shared" si="49"/>
        <v>0.14266929651545035</v>
      </c>
    </row>
    <row r="916" spans="1:4">
      <c r="A916" t="s">
        <v>987</v>
      </c>
      <c r="B916">
        <v>3.31</v>
      </c>
      <c r="C916">
        <v>20.53</v>
      </c>
      <c r="D916">
        <f t="shared" si="49"/>
        <v>0.16122747199220652</v>
      </c>
    </row>
    <row r="917" spans="1:4">
      <c r="A917" t="s">
        <v>988</v>
      </c>
      <c r="B917">
        <v>-0.02</v>
      </c>
      <c r="C917">
        <v>0.02</v>
      </c>
      <c r="D917">
        <f t="shared" si="49"/>
        <v>-1</v>
      </c>
    </row>
    <row r="918" spans="1:4">
      <c r="A918" t="s">
        <v>989</v>
      </c>
      <c r="B918">
        <v>23.63</v>
      </c>
      <c r="C918">
        <v>200.89</v>
      </c>
      <c r="D918">
        <f t="shared" si="49"/>
        <v>0.11762656179999005</v>
      </c>
    </row>
    <row r="919" spans="1:4">
      <c r="A919" t="s">
        <v>990</v>
      </c>
      <c r="B919">
        <v>514.92999999999995</v>
      </c>
      <c r="C919">
        <v>221.6</v>
      </c>
      <c r="D919">
        <f t="shared" si="49"/>
        <v>2.3236913357400719</v>
      </c>
    </row>
    <row r="920" spans="1:4">
      <c r="A920" t="s">
        <v>991</v>
      </c>
      <c r="B920">
        <v>0.14000000000000001</v>
      </c>
      <c r="C920">
        <v>11.5</v>
      </c>
      <c r="D920">
        <f t="shared" si="49"/>
        <v>1.2173913043478262E-2</v>
      </c>
    </row>
    <row r="921" spans="1:4">
      <c r="A921" t="s">
        <v>992</v>
      </c>
      <c r="B921">
        <v>0.35</v>
      </c>
      <c r="C921">
        <v>40.340000000000003</v>
      </c>
      <c r="D921">
        <f t="shared" si="49"/>
        <v>8.6762518591968259E-3</v>
      </c>
    </row>
    <row r="922" spans="1:4">
      <c r="A922" t="s">
        <v>993</v>
      </c>
      <c r="B922">
        <v>54.22</v>
      </c>
      <c r="C922">
        <v>816</v>
      </c>
      <c r="D922">
        <f t="shared" si="49"/>
        <v>6.6446078431372554E-2</v>
      </c>
    </row>
    <row r="923" spans="1:4">
      <c r="A923" t="s">
        <v>994</v>
      </c>
      <c r="B923">
        <v>-2.3199999999999998</v>
      </c>
      <c r="C923">
        <v>23.29</v>
      </c>
      <c r="D923">
        <f t="shared" si="49"/>
        <v>-9.9613568054959203E-2</v>
      </c>
    </row>
    <row r="924" spans="1:4">
      <c r="A924" t="s">
        <v>995</v>
      </c>
      <c r="B924">
        <v>-5.79</v>
      </c>
      <c r="C924">
        <v>14.14</v>
      </c>
      <c r="D924">
        <f t="shared" si="49"/>
        <v>-0.40947666195190946</v>
      </c>
    </row>
    <row r="925" spans="1:4">
      <c r="A925" t="s">
        <v>996</v>
      </c>
      <c r="B925">
        <v>162.74</v>
      </c>
      <c r="C925">
        <v>559.41</v>
      </c>
      <c r="D925">
        <f t="shared" si="49"/>
        <v>0.29091364115764828</v>
      </c>
    </row>
    <row r="926" spans="1:4">
      <c r="A926" t="s">
        <v>997</v>
      </c>
      <c r="B926">
        <v>23.73</v>
      </c>
      <c r="C926">
        <v>45.99</v>
      </c>
      <c r="D926">
        <f t="shared" si="49"/>
        <v>0.51598173515981738</v>
      </c>
    </row>
    <row r="927" spans="1:4">
      <c r="A927" t="s">
        <v>998</v>
      </c>
      <c r="B927">
        <v>-0.01</v>
      </c>
      <c r="C927">
        <v>0.06</v>
      </c>
      <c r="D927">
        <f t="shared" si="49"/>
        <v>-0.16666666666666669</v>
      </c>
    </row>
    <row r="928" spans="1:4">
      <c r="A928" t="s">
        <v>999</v>
      </c>
      <c r="B928">
        <v>0.95</v>
      </c>
      <c r="C928">
        <v>15.41</v>
      </c>
      <c r="D928">
        <f t="shared" si="49"/>
        <v>6.1648280337443212E-2</v>
      </c>
    </row>
    <row r="929" spans="1:4">
      <c r="A929" t="s">
        <v>1000</v>
      </c>
      <c r="B929">
        <v>4.47</v>
      </c>
      <c r="C929">
        <v>43.87</v>
      </c>
      <c r="D929">
        <f t="shared" si="49"/>
        <v>0.10189195349897424</v>
      </c>
    </row>
    <row r="930" spans="1:4">
      <c r="A930" t="s">
        <v>1001</v>
      </c>
      <c r="B930">
        <v>8.42</v>
      </c>
      <c r="C930">
        <v>56.95</v>
      </c>
      <c r="D930">
        <f t="shared" si="49"/>
        <v>0.14784899034240562</v>
      </c>
    </row>
    <row r="931" spans="1:4">
      <c r="A931" t="s">
        <v>1002</v>
      </c>
      <c r="B931">
        <v>116.38</v>
      </c>
      <c r="C931">
        <v>1065.33</v>
      </c>
      <c r="D931">
        <f t="shared" si="49"/>
        <v>0.10924314531647471</v>
      </c>
    </row>
    <row r="932" spans="1:4">
      <c r="A932" t="s">
        <v>1003</v>
      </c>
      <c r="B932">
        <v>1.8</v>
      </c>
      <c r="C932">
        <v>31.79</v>
      </c>
      <c r="D932">
        <f t="shared" si="49"/>
        <v>5.6621579112928595E-2</v>
      </c>
    </row>
    <row r="933" spans="1:4">
      <c r="A933" t="s">
        <v>1004</v>
      </c>
      <c r="B933">
        <v>16.22</v>
      </c>
      <c r="C933">
        <v>122.89</v>
      </c>
      <c r="D933">
        <f t="shared" si="49"/>
        <v>0.13198795670925217</v>
      </c>
    </row>
    <row r="934" spans="1:4">
      <c r="A934" t="s">
        <v>1005</v>
      </c>
      <c r="B934">
        <v>1.3</v>
      </c>
      <c r="C934">
        <v>6.08</v>
      </c>
      <c r="D934">
        <f t="shared" si="49"/>
        <v>0.21381578947368421</v>
      </c>
    </row>
    <row r="935" spans="1:4">
      <c r="A935" t="s">
        <v>1006</v>
      </c>
      <c r="B935">
        <v>0.01</v>
      </c>
      <c r="C935">
        <v>1.01</v>
      </c>
      <c r="D935">
        <f t="shared" ref="D935:D950" si="50">B935/C935</f>
        <v>9.9009900990099011E-3</v>
      </c>
    </row>
    <row r="936" spans="1:4">
      <c r="A936" t="s">
        <v>1007</v>
      </c>
      <c r="B936">
        <v>0.01</v>
      </c>
      <c r="C936">
        <v>0.93</v>
      </c>
      <c r="D936">
        <f t="shared" si="50"/>
        <v>1.075268817204301E-2</v>
      </c>
    </row>
    <row r="937" spans="1:4">
      <c r="A937" t="s">
        <v>1008</v>
      </c>
      <c r="B937">
        <v>9.27</v>
      </c>
      <c r="C937">
        <v>20.84</v>
      </c>
      <c r="D937">
        <f t="shared" si="50"/>
        <v>0.44481765834932818</v>
      </c>
    </row>
    <row r="938" spans="1:4">
      <c r="A938" t="s">
        <v>1009</v>
      </c>
      <c r="B938">
        <v>0.74</v>
      </c>
      <c r="C938">
        <v>27.65</v>
      </c>
      <c r="D938">
        <f t="shared" si="50"/>
        <v>2.6763110307414104E-2</v>
      </c>
    </row>
    <row r="939" spans="1:4">
      <c r="A939" t="s">
        <v>1010</v>
      </c>
      <c r="B939">
        <v>-0.1</v>
      </c>
      <c r="C939">
        <v>0.3</v>
      </c>
      <c r="D939">
        <f t="shared" si="50"/>
        <v>-0.33333333333333337</v>
      </c>
    </row>
    <row r="940" spans="1:4">
      <c r="A940" t="s">
        <v>1011</v>
      </c>
      <c r="B940">
        <v>-74.13</v>
      </c>
      <c r="C940">
        <v>196.5</v>
      </c>
      <c r="D940">
        <f t="shared" si="50"/>
        <v>-0.37725190839694656</v>
      </c>
    </row>
    <row r="941" spans="1:4">
      <c r="A941" t="s">
        <v>1012</v>
      </c>
      <c r="B941">
        <v>0.59</v>
      </c>
      <c r="C941">
        <v>4.3</v>
      </c>
      <c r="D941">
        <f t="shared" si="50"/>
        <v>0.1372093023255814</v>
      </c>
    </row>
    <row r="942" spans="1:4">
      <c r="A942" t="s">
        <v>1013</v>
      </c>
      <c r="B942">
        <v>127.42</v>
      </c>
      <c r="C942">
        <v>481.27</v>
      </c>
      <c r="D942">
        <f t="shared" si="50"/>
        <v>0.26475782824609889</v>
      </c>
    </row>
    <row r="943" spans="1:4">
      <c r="A943" t="s">
        <v>1014</v>
      </c>
      <c r="B943">
        <v>13.7</v>
      </c>
      <c r="C943">
        <v>111.01</v>
      </c>
      <c r="D943">
        <f t="shared" si="50"/>
        <v>0.12341230519772992</v>
      </c>
    </row>
    <row r="944" spans="1:4">
      <c r="A944" t="s">
        <v>1015</v>
      </c>
      <c r="B944">
        <v>3.02</v>
      </c>
      <c r="C944">
        <v>40.89</v>
      </c>
      <c r="D944">
        <f t="shared" si="50"/>
        <v>7.385668867693812E-2</v>
      </c>
    </row>
    <row r="945" spans="1:4">
      <c r="A945" t="s">
        <v>1016</v>
      </c>
      <c r="B945">
        <v>30.86</v>
      </c>
      <c r="C945">
        <v>130.22999999999999</v>
      </c>
      <c r="D945">
        <f t="shared" si="50"/>
        <v>0.23696536896260464</v>
      </c>
    </row>
    <row r="946" spans="1:4">
      <c r="A946" t="s">
        <v>1017</v>
      </c>
      <c r="B946">
        <v>44.42</v>
      </c>
      <c r="C946">
        <v>77.180000000000007</v>
      </c>
      <c r="D946">
        <f t="shared" si="50"/>
        <v>0.57553770406841143</v>
      </c>
    </row>
    <row r="947" spans="1:4">
      <c r="A947" t="s">
        <v>103</v>
      </c>
      <c r="B947">
        <v>9.74</v>
      </c>
      <c r="C947">
        <v>81.81</v>
      </c>
      <c r="D947">
        <f t="shared" si="50"/>
        <v>0.11905635007945239</v>
      </c>
    </row>
    <row r="948" spans="1:4">
      <c r="A948" t="s">
        <v>1018</v>
      </c>
      <c r="B948">
        <v>241.65</v>
      </c>
      <c r="C948">
        <v>2041.89</v>
      </c>
      <c r="D948">
        <f t="shared" si="50"/>
        <v>0.11834623804416496</v>
      </c>
    </row>
    <row r="949" spans="1:4">
      <c r="A949" t="s">
        <v>1019</v>
      </c>
      <c r="B949">
        <v>-0.01</v>
      </c>
      <c r="C949">
        <v>0.01</v>
      </c>
      <c r="D949">
        <f t="shared" si="50"/>
        <v>-1</v>
      </c>
    </row>
    <row r="950" spans="1:4">
      <c r="A950" t="s">
        <v>1020</v>
      </c>
      <c r="B950">
        <v>20.94</v>
      </c>
      <c r="C950">
        <v>127.94</v>
      </c>
      <c r="D950">
        <f t="shared" si="50"/>
        <v>0.16367047053306238</v>
      </c>
    </row>
    <row r="951" spans="1:4" hidden="1">
      <c r="A951" t="s">
        <v>1021</v>
      </c>
    </row>
    <row r="952" spans="1:4">
      <c r="A952" t="s">
        <v>1022</v>
      </c>
      <c r="B952">
        <v>1.26</v>
      </c>
      <c r="C952">
        <v>61.13</v>
      </c>
      <c r="D952">
        <f t="shared" ref="D952:D960" si="51">B952/C952</f>
        <v>2.0611810894814328E-2</v>
      </c>
    </row>
    <row r="953" spans="1:4">
      <c r="A953" t="s">
        <v>1023</v>
      </c>
      <c r="B953">
        <v>715.45</v>
      </c>
      <c r="C953">
        <v>5665.05</v>
      </c>
      <c r="D953">
        <f t="shared" si="51"/>
        <v>0.12629191269273882</v>
      </c>
    </row>
    <row r="954" spans="1:4">
      <c r="A954" t="s">
        <v>1024</v>
      </c>
      <c r="B954">
        <v>17.37</v>
      </c>
      <c r="C954">
        <v>306.29000000000002</v>
      </c>
      <c r="D954">
        <f t="shared" si="51"/>
        <v>5.6710960201116586E-2</v>
      </c>
    </row>
    <row r="955" spans="1:4">
      <c r="A955" t="s">
        <v>1025</v>
      </c>
      <c r="B955">
        <v>6.23</v>
      </c>
      <c r="C955">
        <v>17.34</v>
      </c>
      <c r="D955">
        <f t="shared" si="51"/>
        <v>0.35928489042675898</v>
      </c>
    </row>
    <row r="956" spans="1:4">
      <c r="A956" t="s">
        <v>1026</v>
      </c>
      <c r="B956">
        <v>33.619999999999997</v>
      </c>
      <c r="C956">
        <v>332.35</v>
      </c>
      <c r="D956">
        <f t="shared" si="51"/>
        <v>0.10115841733112681</v>
      </c>
    </row>
    <row r="957" spans="1:4">
      <c r="A957" t="s">
        <v>1027</v>
      </c>
      <c r="B957">
        <v>8.68</v>
      </c>
      <c r="C957">
        <v>47.29</v>
      </c>
      <c r="D957">
        <f t="shared" si="51"/>
        <v>0.18354831888348488</v>
      </c>
    </row>
    <row r="958" spans="1:4">
      <c r="A958" t="s">
        <v>1028</v>
      </c>
      <c r="B958">
        <v>12.83</v>
      </c>
      <c r="C958">
        <v>90.52</v>
      </c>
      <c r="D958">
        <f t="shared" si="51"/>
        <v>0.14173663278833407</v>
      </c>
    </row>
    <row r="959" spans="1:4">
      <c r="A959" t="s">
        <v>1029</v>
      </c>
      <c r="B959">
        <v>43.94</v>
      </c>
      <c r="C959">
        <v>236.42</v>
      </c>
      <c r="D959">
        <f t="shared" si="51"/>
        <v>0.18585568056847981</v>
      </c>
    </row>
    <row r="960" spans="1:4">
      <c r="A960" t="s">
        <v>1030</v>
      </c>
      <c r="B960">
        <v>77.89</v>
      </c>
      <c r="C960">
        <v>86.32</v>
      </c>
      <c r="D960">
        <f t="shared" si="51"/>
        <v>0.9023401297497684</v>
      </c>
    </row>
    <row r="961" spans="1:4" hidden="1">
      <c r="A961" t="s">
        <v>1031</v>
      </c>
      <c r="B961">
        <v>0.11</v>
      </c>
    </row>
    <row r="962" spans="1:4">
      <c r="A962" t="s">
        <v>1032</v>
      </c>
      <c r="B962">
        <v>0.65</v>
      </c>
      <c r="C962">
        <v>10.67</v>
      </c>
      <c r="D962">
        <f t="shared" ref="D962:D998" si="52">B962/C962</f>
        <v>6.0918462980318652E-2</v>
      </c>
    </row>
    <row r="963" spans="1:4">
      <c r="A963" t="s">
        <v>109</v>
      </c>
      <c r="B963">
        <v>6.56</v>
      </c>
      <c r="C963">
        <v>50.53</v>
      </c>
      <c r="D963">
        <f t="shared" si="52"/>
        <v>0.1298238670096972</v>
      </c>
    </row>
    <row r="964" spans="1:4">
      <c r="A964" t="s">
        <v>1033</v>
      </c>
      <c r="B964">
        <v>12.26</v>
      </c>
      <c r="C964">
        <v>135.79</v>
      </c>
      <c r="D964">
        <f t="shared" si="52"/>
        <v>9.0286471757861406E-2</v>
      </c>
    </row>
    <row r="965" spans="1:4">
      <c r="A965" t="s">
        <v>1034</v>
      </c>
      <c r="B965">
        <v>709</v>
      </c>
      <c r="C965">
        <v>5614.8</v>
      </c>
      <c r="D965">
        <f t="shared" si="52"/>
        <v>0.12627342024649141</v>
      </c>
    </row>
    <row r="966" spans="1:4">
      <c r="A966" t="s">
        <v>1035</v>
      </c>
      <c r="B966">
        <v>148.22</v>
      </c>
      <c r="C966">
        <v>1067.78</v>
      </c>
      <c r="D966">
        <f t="shared" si="52"/>
        <v>0.13881136563711627</v>
      </c>
    </row>
    <row r="967" spans="1:4">
      <c r="A967" t="s">
        <v>1036</v>
      </c>
      <c r="B967">
        <v>-55.83</v>
      </c>
      <c r="C967">
        <v>420.58</v>
      </c>
      <c r="D967">
        <f t="shared" si="52"/>
        <v>-0.13274525655047792</v>
      </c>
    </row>
    <row r="968" spans="1:4">
      <c r="A968" t="s">
        <v>21</v>
      </c>
      <c r="B968">
        <v>33.67</v>
      </c>
      <c r="C968">
        <v>309.77999999999997</v>
      </c>
      <c r="D968">
        <f t="shared" si="52"/>
        <v>0.10869003809154885</v>
      </c>
    </row>
    <row r="969" spans="1:4">
      <c r="A969" t="s">
        <v>1037</v>
      </c>
      <c r="B969">
        <v>-2.5499999999999998</v>
      </c>
      <c r="C969">
        <v>17.46</v>
      </c>
      <c r="D969">
        <f t="shared" si="52"/>
        <v>-0.14604810996563572</v>
      </c>
    </row>
    <row r="970" spans="1:4">
      <c r="A970" t="s">
        <v>1038</v>
      </c>
      <c r="B970">
        <v>63.29</v>
      </c>
      <c r="C970">
        <v>656.39</v>
      </c>
      <c r="D970">
        <f t="shared" si="52"/>
        <v>9.6421334877130976E-2</v>
      </c>
    </row>
    <row r="971" spans="1:4">
      <c r="A971" t="s">
        <v>1039</v>
      </c>
      <c r="B971">
        <v>732.5</v>
      </c>
      <c r="C971">
        <v>4085.9</v>
      </c>
      <c r="D971">
        <f t="shared" si="52"/>
        <v>0.17927506791649331</v>
      </c>
    </row>
    <row r="972" spans="1:4">
      <c r="A972" t="s">
        <v>1040</v>
      </c>
      <c r="B972">
        <v>0.76</v>
      </c>
      <c r="C972">
        <v>5.82</v>
      </c>
      <c r="D972">
        <f t="shared" si="52"/>
        <v>0.13058419243986255</v>
      </c>
    </row>
    <row r="973" spans="1:4">
      <c r="A973" t="s">
        <v>1041</v>
      </c>
      <c r="B973">
        <v>144.37</v>
      </c>
      <c r="C973">
        <v>1370.7</v>
      </c>
      <c r="D973">
        <f t="shared" si="52"/>
        <v>0.10532574596921281</v>
      </c>
    </row>
    <row r="974" spans="1:4">
      <c r="A974" t="s">
        <v>1042</v>
      </c>
      <c r="B974">
        <v>5.87</v>
      </c>
      <c r="C974">
        <v>19.12</v>
      </c>
      <c r="D974">
        <f t="shared" si="52"/>
        <v>0.30700836820083682</v>
      </c>
    </row>
    <row r="975" spans="1:4">
      <c r="A975" t="s">
        <v>1043</v>
      </c>
      <c r="B975">
        <v>63.15</v>
      </c>
      <c r="C975">
        <v>816.89</v>
      </c>
      <c r="D975">
        <f t="shared" si="52"/>
        <v>7.7305389954583845E-2</v>
      </c>
    </row>
    <row r="976" spans="1:4">
      <c r="A976" t="s">
        <v>1044</v>
      </c>
      <c r="B976">
        <v>29.98</v>
      </c>
      <c r="C976">
        <v>183.44</v>
      </c>
      <c r="D976">
        <f t="shared" si="52"/>
        <v>0.16343218491059747</v>
      </c>
    </row>
    <row r="977" spans="1:4">
      <c r="A977" t="s">
        <v>1045</v>
      </c>
      <c r="B977">
        <v>-3.27</v>
      </c>
      <c r="C977">
        <v>13.76</v>
      </c>
      <c r="D977">
        <f t="shared" si="52"/>
        <v>-0.23764534883720931</v>
      </c>
    </row>
    <row r="978" spans="1:4">
      <c r="A978" t="s">
        <v>1046</v>
      </c>
      <c r="B978">
        <v>135.65</v>
      </c>
      <c r="C978">
        <v>1724.57</v>
      </c>
      <c r="D978">
        <f t="shared" si="52"/>
        <v>7.8657288483506047E-2</v>
      </c>
    </row>
    <row r="979" spans="1:4">
      <c r="A979" t="s">
        <v>1047</v>
      </c>
      <c r="B979">
        <v>21.55</v>
      </c>
      <c r="C979">
        <v>128.21</v>
      </c>
      <c r="D979">
        <f t="shared" si="52"/>
        <v>0.16808361282271272</v>
      </c>
    </row>
    <row r="980" spans="1:4">
      <c r="A980" t="s">
        <v>1048</v>
      </c>
      <c r="B980">
        <v>1342.5</v>
      </c>
      <c r="C980">
        <v>4067.4</v>
      </c>
      <c r="D980">
        <f t="shared" si="52"/>
        <v>0.33006343118454051</v>
      </c>
    </row>
    <row r="981" spans="1:4">
      <c r="A981" t="s">
        <v>1049</v>
      </c>
      <c r="B981">
        <v>73.61</v>
      </c>
      <c r="C981">
        <v>550.25</v>
      </c>
      <c r="D981">
        <f t="shared" si="52"/>
        <v>0.13377555656519763</v>
      </c>
    </row>
    <row r="982" spans="1:4">
      <c r="A982" t="s">
        <v>1050</v>
      </c>
      <c r="B982">
        <v>125.5</v>
      </c>
      <c r="C982">
        <v>1012.7</v>
      </c>
      <c r="D982">
        <f t="shared" si="52"/>
        <v>0.12392613804680556</v>
      </c>
    </row>
    <row r="983" spans="1:4">
      <c r="A983" t="s">
        <v>1051</v>
      </c>
      <c r="B983">
        <v>-0.66</v>
      </c>
      <c r="C983">
        <v>3.63</v>
      </c>
      <c r="D983">
        <f t="shared" si="52"/>
        <v>-0.18181818181818182</v>
      </c>
    </row>
    <row r="984" spans="1:4">
      <c r="A984" t="s">
        <v>1052</v>
      </c>
      <c r="B984">
        <v>-0.01</v>
      </c>
      <c r="C984">
        <v>0.01</v>
      </c>
      <c r="D984">
        <f t="shared" si="52"/>
        <v>-1</v>
      </c>
    </row>
    <row r="985" spans="1:4">
      <c r="A985" t="s">
        <v>1053</v>
      </c>
      <c r="B985">
        <v>65.42</v>
      </c>
      <c r="C985">
        <v>501.26</v>
      </c>
      <c r="D985">
        <f t="shared" si="52"/>
        <v>0.13051111199776563</v>
      </c>
    </row>
    <row r="986" spans="1:4">
      <c r="A986" t="s">
        <v>1054</v>
      </c>
      <c r="B986">
        <v>40.270000000000003</v>
      </c>
      <c r="C986">
        <v>335.13</v>
      </c>
      <c r="D986">
        <f t="shared" si="52"/>
        <v>0.12016232506788412</v>
      </c>
    </row>
    <row r="987" spans="1:4">
      <c r="A987" t="s">
        <v>1055</v>
      </c>
      <c r="B987">
        <v>38.61</v>
      </c>
      <c r="C987">
        <v>392.95</v>
      </c>
      <c r="D987">
        <f t="shared" si="52"/>
        <v>9.8256775671204985E-2</v>
      </c>
    </row>
    <row r="988" spans="1:4">
      <c r="A988" t="s">
        <v>1056</v>
      </c>
      <c r="B988">
        <v>1.37</v>
      </c>
      <c r="C988">
        <v>38.049999999999997</v>
      </c>
      <c r="D988">
        <f t="shared" si="52"/>
        <v>3.6005256241787124E-2</v>
      </c>
    </row>
    <row r="989" spans="1:4">
      <c r="A989" t="s">
        <v>1057</v>
      </c>
      <c r="B989">
        <v>20.16</v>
      </c>
      <c r="C989">
        <v>126.49</v>
      </c>
      <c r="D989">
        <f t="shared" si="52"/>
        <v>0.15938018815716659</v>
      </c>
    </row>
    <row r="990" spans="1:4">
      <c r="A990" t="s">
        <v>1058</v>
      </c>
      <c r="B990">
        <v>0.22</v>
      </c>
      <c r="C990">
        <v>3.73</v>
      </c>
      <c r="D990">
        <f t="shared" si="52"/>
        <v>5.8981233243967826E-2</v>
      </c>
    </row>
    <row r="991" spans="1:4">
      <c r="A991" t="s">
        <v>1059</v>
      </c>
      <c r="B991">
        <v>-4.28</v>
      </c>
      <c r="C991">
        <v>38</v>
      </c>
      <c r="D991">
        <f t="shared" si="52"/>
        <v>-0.11263157894736843</v>
      </c>
    </row>
    <row r="992" spans="1:4">
      <c r="A992" t="s">
        <v>1060</v>
      </c>
      <c r="B992">
        <v>100.9</v>
      </c>
      <c r="C992">
        <v>921.05</v>
      </c>
      <c r="D992">
        <f t="shared" si="52"/>
        <v>0.10954888442538409</v>
      </c>
    </row>
    <row r="993" spans="1:4">
      <c r="A993" t="s">
        <v>1061</v>
      </c>
      <c r="B993">
        <v>2.41</v>
      </c>
      <c r="C993">
        <v>25.09</v>
      </c>
      <c r="D993">
        <f t="shared" si="52"/>
        <v>9.6054204862495024E-2</v>
      </c>
    </row>
    <row r="994" spans="1:4">
      <c r="A994" t="s">
        <v>1062</v>
      </c>
      <c r="B994">
        <v>-0.91</v>
      </c>
      <c r="C994">
        <v>5.32</v>
      </c>
      <c r="D994">
        <f t="shared" si="52"/>
        <v>-0.17105263157894737</v>
      </c>
    </row>
    <row r="995" spans="1:4">
      <c r="A995" t="s">
        <v>1063</v>
      </c>
      <c r="B995">
        <v>13.06</v>
      </c>
      <c r="C995">
        <v>88.97</v>
      </c>
      <c r="D995">
        <f t="shared" si="52"/>
        <v>0.14679105316398786</v>
      </c>
    </row>
    <row r="996" spans="1:4">
      <c r="A996" t="s">
        <v>1064</v>
      </c>
      <c r="B996">
        <v>103.49</v>
      </c>
      <c r="C996">
        <v>855.13</v>
      </c>
      <c r="D996">
        <f t="shared" si="52"/>
        <v>0.12102253458538467</v>
      </c>
    </row>
    <row r="997" spans="1:4">
      <c r="A997" t="s">
        <v>1065</v>
      </c>
      <c r="B997">
        <v>0.02</v>
      </c>
      <c r="C997">
        <v>0.45</v>
      </c>
      <c r="D997">
        <f t="shared" si="52"/>
        <v>4.4444444444444446E-2</v>
      </c>
    </row>
    <row r="998" spans="1:4">
      <c r="A998" t="s">
        <v>1066</v>
      </c>
      <c r="B998">
        <v>-0.57999999999999996</v>
      </c>
      <c r="C998">
        <v>0.97</v>
      </c>
      <c r="D998">
        <f t="shared" si="52"/>
        <v>-0.59793814432989689</v>
      </c>
    </row>
    <row r="999" spans="1:4" hidden="1">
      <c r="A999" t="s">
        <v>1067</v>
      </c>
    </row>
    <row r="1000" spans="1:4">
      <c r="A1000" t="s">
        <v>70</v>
      </c>
      <c r="B1000">
        <v>0.54</v>
      </c>
      <c r="C1000">
        <v>7.44</v>
      </c>
      <c r="D1000">
        <f t="shared" ref="D1000:D1020" si="53">B1000/C1000</f>
        <v>7.2580645161290328E-2</v>
      </c>
    </row>
    <row r="1001" spans="1:4">
      <c r="A1001" t="s">
        <v>1068</v>
      </c>
      <c r="B1001">
        <v>-26.11</v>
      </c>
      <c r="C1001">
        <v>92.12</v>
      </c>
      <c r="D1001">
        <f t="shared" si="53"/>
        <v>-0.28343465045592703</v>
      </c>
    </row>
    <row r="1002" spans="1:4">
      <c r="A1002" t="s">
        <v>1069</v>
      </c>
      <c r="B1002">
        <v>25.8</v>
      </c>
      <c r="C1002">
        <v>184.34</v>
      </c>
      <c r="D1002">
        <f t="shared" si="53"/>
        <v>0.13995877183465336</v>
      </c>
    </row>
    <row r="1003" spans="1:4">
      <c r="A1003" t="s">
        <v>1070</v>
      </c>
      <c r="B1003">
        <v>0.21</v>
      </c>
      <c r="C1003">
        <v>4.96</v>
      </c>
      <c r="D1003">
        <f t="shared" si="53"/>
        <v>4.2338709677419352E-2</v>
      </c>
    </row>
    <row r="1004" spans="1:4">
      <c r="A1004" t="s">
        <v>1071</v>
      </c>
      <c r="B1004">
        <v>7.0000000000000007E-2</v>
      </c>
      <c r="C1004">
        <v>13.84</v>
      </c>
      <c r="D1004">
        <f t="shared" si="53"/>
        <v>5.0578034682080934E-3</v>
      </c>
    </row>
    <row r="1005" spans="1:4">
      <c r="A1005" t="s">
        <v>1072</v>
      </c>
      <c r="B1005">
        <v>78.06</v>
      </c>
      <c r="C1005">
        <v>615.47</v>
      </c>
      <c r="D1005">
        <f t="shared" si="53"/>
        <v>0.1268299023510488</v>
      </c>
    </row>
    <row r="1006" spans="1:4">
      <c r="A1006" t="s">
        <v>1073</v>
      </c>
      <c r="B1006">
        <v>-1.86</v>
      </c>
      <c r="C1006">
        <v>1.98</v>
      </c>
      <c r="D1006">
        <f t="shared" si="53"/>
        <v>-0.93939393939393945</v>
      </c>
    </row>
    <row r="1007" spans="1:4">
      <c r="A1007" t="s">
        <v>1074</v>
      </c>
      <c r="B1007">
        <v>3.6</v>
      </c>
      <c r="C1007">
        <v>54.24</v>
      </c>
      <c r="D1007">
        <f t="shared" si="53"/>
        <v>6.637168141592921E-2</v>
      </c>
    </row>
    <row r="1008" spans="1:4">
      <c r="A1008" t="s">
        <v>1075</v>
      </c>
      <c r="B1008">
        <v>24.6</v>
      </c>
      <c r="C1008">
        <v>202.81</v>
      </c>
      <c r="D1008">
        <f t="shared" si="53"/>
        <v>0.12129579409299344</v>
      </c>
    </row>
    <row r="1009" spans="1:4">
      <c r="A1009" t="s">
        <v>1076</v>
      </c>
      <c r="B1009">
        <v>0.32</v>
      </c>
      <c r="C1009">
        <v>7.78</v>
      </c>
      <c r="D1009">
        <f t="shared" si="53"/>
        <v>4.1131105398457581E-2</v>
      </c>
    </row>
    <row r="1010" spans="1:4">
      <c r="A1010" t="s">
        <v>1077</v>
      </c>
      <c r="B1010">
        <v>72.819999999999993</v>
      </c>
      <c r="C1010">
        <v>597.77</v>
      </c>
      <c r="D1010">
        <f t="shared" si="53"/>
        <v>0.1218194288773274</v>
      </c>
    </row>
    <row r="1011" spans="1:4">
      <c r="A1011" t="s">
        <v>1078</v>
      </c>
      <c r="B1011">
        <v>0.92</v>
      </c>
      <c r="C1011">
        <v>18.61</v>
      </c>
      <c r="D1011">
        <f t="shared" si="53"/>
        <v>4.9435787211176793E-2</v>
      </c>
    </row>
    <row r="1012" spans="1:4">
      <c r="A1012" t="s">
        <v>1079</v>
      </c>
      <c r="B1012">
        <v>0.05</v>
      </c>
      <c r="C1012">
        <v>3.74</v>
      </c>
      <c r="D1012">
        <f t="shared" si="53"/>
        <v>1.3368983957219251E-2</v>
      </c>
    </row>
    <row r="1013" spans="1:4">
      <c r="A1013" t="s">
        <v>99</v>
      </c>
      <c r="B1013">
        <v>0.17</v>
      </c>
      <c r="C1013">
        <v>1.57</v>
      </c>
      <c r="D1013">
        <f t="shared" si="53"/>
        <v>0.10828025477707007</v>
      </c>
    </row>
    <row r="1014" spans="1:4">
      <c r="A1014" t="s">
        <v>1080</v>
      </c>
      <c r="B1014">
        <v>4.0199999999999996</v>
      </c>
      <c r="C1014">
        <v>18.97</v>
      </c>
      <c r="D1014">
        <f t="shared" si="53"/>
        <v>0.21191354770690563</v>
      </c>
    </row>
    <row r="1015" spans="1:4">
      <c r="A1015" t="s">
        <v>1081</v>
      </c>
      <c r="B1015">
        <v>538.92999999999995</v>
      </c>
      <c r="C1015">
        <v>3167.83</v>
      </c>
      <c r="D1015">
        <f t="shared" si="53"/>
        <v>0.17012592216122707</v>
      </c>
    </row>
    <row r="1016" spans="1:4">
      <c r="A1016" t="s">
        <v>1082</v>
      </c>
      <c r="B1016">
        <v>5.51</v>
      </c>
      <c r="C1016">
        <v>63.87</v>
      </c>
      <c r="D1016">
        <f t="shared" si="53"/>
        <v>8.6268983873493035E-2</v>
      </c>
    </row>
    <row r="1017" spans="1:4">
      <c r="A1017" t="s">
        <v>1083</v>
      </c>
      <c r="B1017">
        <v>-0.39</v>
      </c>
      <c r="C1017">
        <v>1.06</v>
      </c>
      <c r="D1017">
        <f t="shared" si="53"/>
        <v>-0.36792452830188677</v>
      </c>
    </row>
    <row r="1018" spans="1:4">
      <c r="A1018" t="s">
        <v>1084</v>
      </c>
      <c r="B1018">
        <v>4.21</v>
      </c>
      <c r="C1018">
        <v>79.69</v>
      </c>
      <c r="D1018">
        <f t="shared" si="53"/>
        <v>5.2829715146191496E-2</v>
      </c>
    </row>
    <row r="1019" spans="1:4">
      <c r="A1019" t="s">
        <v>1085</v>
      </c>
      <c r="B1019">
        <v>5.99</v>
      </c>
      <c r="C1019">
        <v>47.77</v>
      </c>
      <c r="D1019">
        <f t="shared" si="53"/>
        <v>0.12539250575675109</v>
      </c>
    </row>
    <row r="1020" spans="1:4">
      <c r="A1020" t="s">
        <v>1086</v>
      </c>
      <c r="B1020">
        <v>0</v>
      </c>
      <c r="C1020">
        <v>0.14000000000000001</v>
      </c>
      <c r="D1020">
        <f t="shared" si="53"/>
        <v>0</v>
      </c>
    </row>
    <row r="1021" spans="1:4" hidden="1">
      <c r="A1021" t="s">
        <v>1087</v>
      </c>
    </row>
    <row r="1022" spans="1:4">
      <c r="A1022" t="s">
        <v>1088</v>
      </c>
      <c r="B1022">
        <v>-0.02</v>
      </c>
      <c r="C1022">
        <v>0.4</v>
      </c>
      <c r="D1022">
        <f t="shared" ref="D1022:D1028" si="54">B1022/C1022</f>
        <v>-4.9999999999999996E-2</v>
      </c>
    </row>
    <row r="1023" spans="1:4">
      <c r="A1023" t="s">
        <v>1089</v>
      </c>
      <c r="B1023">
        <v>11.45</v>
      </c>
      <c r="C1023">
        <v>131.16999999999999</v>
      </c>
      <c r="D1023">
        <f t="shared" si="54"/>
        <v>8.7291301364641305E-2</v>
      </c>
    </row>
    <row r="1024" spans="1:4">
      <c r="A1024" t="s">
        <v>1090</v>
      </c>
      <c r="B1024">
        <v>61.63</v>
      </c>
      <c r="C1024">
        <v>662.95</v>
      </c>
      <c r="D1024">
        <f t="shared" si="54"/>
        <v>9.2963270231540843E-2</v>
      </c>
    </row>
    <row r="1025" spans="1:4">
      <c r="A1025" t="s">
        <v>1091</v>
      </c>
      <c r="B1025">
        <v>18.079999999999998</v>
      </c>
      <c r="C1025">
        <v>81.89</v>
      </c>
      <c r="D1025">
        <f t="shared" si="54"/>
        <v>0.22078397850775427</v>
      </c>
    </row>
    <row r="1026" spans="1:4">
      <c r="A1026" t="s">
        <v>1092</v>
      </c>
      <c r="B1026">
        <v>0.06</v>
      </c>
      <c r="C1026">
        <v>4.43</v>
      </c>
      <c r="D1026">
        <f t="shared" si="54"/>
        <v>1.3544018058690745E-2</v>
      </c>
    </row>
    <row r="1027" spans="1:4">
      <c r="A1027" t="s">
        <v>1093</v>
      </c>
      <c r="B1027">
        <v>7.63</v>
      </c>
      <c r="C1027">
        <v>91.44</v>
      </c>
      <c r="D1027">
        <f t="shared" si="54"/>
        <v>8.3442694663167102E-2</v>
      </c>
    </row>
    <row r="1028" spans="1:4">
      <c r="A1028" t="s">
        <v>1094</v>
      </c>
      <c r="B1028">
        <v>5.92</v>
      </c>
      <c r="C1028">
        <v>38.54</v>
      </c>
      <c r="D1028">
        <f t="shared" si="54"/>
        <v>0.15360664244940322</v>
      </c>
    </row>
    <row r="1029" spans="1:4" hidden="1">
      <c r="A1029" t="s">
        <v>1095</v>
      </c>
    </row>
    <row r="1030" spans="1:4">
      <c r="A1030" t="s">
        <v>1096</v>
      </c>
      <c r="B1030">
        <v>1.37</v>
      </c>
      <c r="C1030">
        <v>18.52</v>
      </c>
      <c r="D1030">
        <f t="shared" ref="D1030:D1047" si="55">B1030/C1030</f>
        <v>7.397408207343413E-2</v>
      </c>
    </row>
    <row r="1031" spans="1:4">
      <c r="A1031" t="s">
        <v>1097</v>
      </c>
      <c r="B1031">
        <v>2.89</v>
      </c>
      <c r="C1031">
        <v>11.23</v>
      </c>
      <c r="D1031">
        <f t="shared" si="55"/>
        <v>0.25734639358860195</v>
      </c>
    </row>
    <row r="1032" spans="1:4">
      <c r="A1032" t="s">
        <v>1098</v>
      </c>
      <c r="B1032">
        <v>0.73</v>
      </c>
      <c r="C1032">
        <v>6.51</v>
      </c>
      <c r="D1032">
        <f t="shared" si="55"/>
        <v>0.11213517665130568</v>
      </c>
    </row>
    <row r="1033" spans="1:4">
      <c r="A1033" t="s">
        <v>1099</v>
      </c>
      <c r="B1033">
        <v>10.029999999999999</v>
      </c>
      <c r="C1033">
        <v>18.02</v>
      </c>
      <c r="D1033">
        <f t="shared" si="55"/>
        <v>0.55660377358490565</v>
      </c>
    </row>
    <row r="1034" spans="1:4">
      <c r="A1034" t="s">
        <v>1100</v>
      </c>
      <c r="B1034">
        <v>-8.9600000000000009</v>
      </c>
      <c r="C1034">
        <v>65.95</v>
      </c>
      <c r="D1034">
        <f t="shared" si="55"/>
        <v>-0.13586050037907507</v>
      </c>
    </row>
    <row r="1035" spans="1:4">
      <c r="A1035" t="s">
        <v>1101</v>
      </c>
      <c r="B1035">
        <v>-0.05</v>
      </c>
      <c r="C1035">
        <v>0.45</v>
      </c>
      <c r="D1035">
        <f t="shared" si="55"/>
        <v>-0.11111111111111112</v>
      </c>
    </row>
    <row r="1036" spans="1:4">
      <c r="A1036" t="s">
        <v>1102</v>
      </c>
      <c r="B1036">
        <v>-0.03</v>
      </c>
      <c r="C1036">
        <v>0.21</v>
      </c>
      <c r="D1036">
        <f t="shared" si="55"/>
        <v>-0.14285714285714285</v>
      </c>
    </row>
    <row r="1037" spans="1:4">
      <c r="A1037" t="s">
        <v>1103</v>
      </c>
      <c r="B1037">
        <v>-44.07</v>
      </c>
      <c r="C1037">
        <v>63.44</v>
      </c>
      <c r="D1037">
        <f t="shared" si="55"/>
        <v>-0.69467213114754101</v>
      </c>
    </row>
    <row r="1038" spans="1:4">
      <c r="A1038" t="s">
        <v>1104</v>
      </c>
      <c r="B1038">
        <v>0.05</v>
      </c>
      <c r="C1038">
        <v>0.38</v>
      </c>
      <c r="D1038">
        <f t="shared" si="55"/>
        <v>0.13157894736842105</v>
      </c>
    </row>
    <row r="1039" spans="1:4">
      <c r="A1039" t="s">
        <v>1105</v>
      </c>
      <c r="B1039">
        <v>13.23</v>
      </c>
      <c r="C1039">
        <v>115.61</v>
      </c>
      <c r="D1039">
        <f t="shared" si="55"/>
        <v>0.11443646743361301</v>
      </c>
    </row>
    <row r="1040" spans="1:4">
      <c r="A1040" t="s">
        <v>1106</v>
      </c>
      <c r="B1040">
        <v>56.46</v>
      </c>
      <c r="C1040">
        <v>288.02</v>
      </c>
      <c r="D1040">
        <f t="shared" si="55"/>
        <v>0.1960280536073884</v>
      </c>
    </row>
    <row r="1041" spans="1:4">
      <c r="A1041" t="s">
        <v>1107</v>
      </c>
      <c r="B1041">
        <v>411.19</v>
      </c>
      <c r="C1041">
        <v>1922.54</v>
      </c>
      <c r="D1041">
        <f t="shared" si="55"/>
        <v>0.21387851488135487</v>
      </c>
    </row>
    <row r="1042" spans="1:4">
      <c r="A1042" t="s">
        <v>1108</v>
      </c>
      <c r="B1042">
        <v>108.57</v>
      </c>
      <c r="C1042">
        <v>675.45</v>
      </c>
      <c r="D1042">
        <f t="shared" si="55"/>
        <v>0.1607372862536087</v>
      </c>
    </row>
    <row r="1043" spans="1:4">
      <c r="A1043" t="s">
        <v>1109</v>
      </c>
      <c r="B1043">
        <v>0.26</v>
      </c>
      <c r="C1043">
        <v>102.82</v>
      </c>
      <c r="D1043">
        <f t="shared" si="55"/>
        <v>2.5286909161641707E-3</v>
      </c>
    </row>
    <row r="1044" spans="1:4">
      <c r="A1044" t="s">
        <v>1110</v>
      </c>
      <c r="B1044">
        <v>0.21</v>
      </c>
      <c r="C1044">
        <v>1.63</v>
      </c>
      <c r="D1044">
        <f t="shared" si="55"/>
        <v>0.12883435582822086</v>
      </c>
    </row>
    <row r="1045" spans="1:4">
      <c r="A1045" t="s">
        <v>1111</v>
      </c>
      <c r="B1045">
        <v>117.77</v>
      </c>
      <c r="C1045">
        <v>1013.87</v>
      </c>
      <c r="D1045">
        <f t="shared" si="55"/>
        <v>0.11615887638454633</v>
      </c>
    </row>
    <row r="1046" spans="1:4">
      <c r="A1046" t="s">
        <v>1112</v>
      </c>
      <c r="B1046">
        <v>-0.72</v>
      </c>
      <c r="C1046">
        <v>4.67</v>
      </c>
      <c r="D1046">
        <f t="shared" si="55"/>
        <v>-0.15417558886509636</v>
      </c>
    </row>
    <row r="1047" spans="1:4">
      <c r="A1047" t="s">
        <v>1113</v>
      </c>
      <c r="B1047">
        <v>9.39</v>
      </c>
      <c r="C1047">
        <v>125.09</v>
      </c>
      <c r="D1047">
        <f t="shared" si="55"/>
        <v>7.5065952514189779E-2</v>
      </c>
    </row>
    <row r="1048" spans="1:4" hidden="1">
      <c r="A1048" t="s">
        <v>1114</v>
      </c>
    </row>
    <row r="1049" spans="1:4">
      <c r="A1049" t="s">
        <v>1115</v>
      </c>
      <c r="B1049">
        <v>-2.5499999999999998</v>
      </c>
      <c r="C1049">
        <v>3.06</v>
      </c>
      <c r="D1049">
        <f t="shared" ref="D1049:D1057" si="56">B1049/C1049</f>
        <v>-0.83333333333333326</v>
      </c>
    </row>
    <row r="1050" spans="1:4">
      <c r="A1050" t="s">
        <v>1116</v>
      </c>
      <c r="B1050">
        <v>-4.6900000000000004</v>
      </c>
      <c r="C1050">
        <v>18.690000000000001</v>
      </c>
      <c r="D1050">
        <f t="shared" si="56"/>
        <v>-0.25093632958801498</v>
      </c>
    </row>
    <row r="1051" spans="1:4">
      <c r="A1051" t="s">
        <v>122</v>
      </c>
      <c r="B1051">
        <v>1.39</v>
      </c>
      <c r="C1051">
        <v>27.04</v>
      </c>
      <c r="D1051">
        <f t="shared" si="56"/>
        <v>5.1405325443786981E-2</v>
      </c>
    </row>
    <row r="1052" spans="1:4">
      <c r="A1052" t="s">
        <v>1117</v>
      </c>
      <c r="B1052">
        <v>0.02</v>
      </c>
      <c r="C1052">
        <v>1.17</v>
      </c>
      <c r="D1052">
        <f t="shared" si="56"/>
        <v>1.7094017094017096E-2</v>
      </c>
    </row>
    <row r="1053" spans="1:4">
      <c r="A1053" t="s">
        <v>1118</v>
      </c>
      <c r="B1053">
        <v>-7.44</v>
      </c>
      <c r="C1053">
        <v>59.49</v>
      </c>
      <c r="D1053">
        <f t="shared" si="56"/>
        <v>-0.12506303580433686</v>
      </c>
    </row>
    <row r="1054" spans="1:4">
      <c r="A1054" t="s">
        <v>1119</v>
      </c>
      <c r="B1054">
        <v>0.99</v>
      </c>
      <c r="C1054">
        <v>23.14</v>
      </c>
      <c r="D1054">
        <f t="shared" si="56"/>
        <v>4.2783059636992221E-2</v>
      </c>
    </row>
    <row r="1055" spans="1:4">
      <c r="A1055" t="s">
        <v>1120</v>
      </c>
      <c r="B1055">
        <v>9.31</v>
      </c>
      <c r="C1055">
        <v>116.45</v>
      </c>
      <c r="D1055">
        <f t="shared" si="56"/>
        <v>7.9948475740661232E-2</v>
      </c>
    </row>
    <row r="1056" spans="1:4">
      <c r="A1056" t="s">
        <v>1121</v>
      </c>
      <c r="B1056">
        <v>15.02</v>
      </c>
      <c r="C1056">
        <v>31.15</v>
      </c>
      <c r="D1056">
        <f t="shared" si="56"/>
        <v>0.48218298555377209</v>
      </c>
    </row>
    <row r="1057" spans="1:4">
      <c r="A1057" t="s">
        <v>1122</v>
      </c>
      <c r="B1057">
        <v>-0.82</v>
      </c>
      <c r="C1057">
        <v>17.12</v>
      </c>
      <c r="D1057">
        <f t="shared" si="56"/>
        <v>-4.7897196261682234E-2</v>
      </c>
    </row>
    <row r="1058" spans="1:4" hidden="1">
      <c r="A1058" t="s">
        <v>1123</v>
      </c>
    </row>
    <row r="1059" spans="1:4">
      <c r="A1059" t="s">
        <v>1124</v>
      </c>
      <c r="B1059">
        <v>0</v>
      </c>
      <c r="C1059">
        <v>0.1</v>
      </c>
      <c r="D1059">
        <f t="shared" ref="D1059:D1061" si="57">B1059/C1059</f>
        <v>0</v>
      </c>
    </row>
    <row r="1060" spans="1:4">
      <c r="A1060" t="s">
        <v>1125</v>
      </c>
      <c r="B1060">
        <v>0.22</v>
      </c>
      <c r="C1060">
        <v>4.83</v>
      </c>
      <c r="D1060">
        <f t="shared" si="57"/>
        <v>4.5548654244306416E-2</v>
      </c>
    </row>
    <row r="1061" spans="1:4">
      <c r="A1061" t="s">
        <v>54</v>
      </c>
      <c r="B1061">
        <v>-0.02</v>
      </c>
      <c r="C1061">
        <v>0.02</v>
      </c>
      <c r="D1061">
        <f t="shared" si="57"/>
        <v>-1</v>
      </c>
    </row>
    <row r="1062" spans="1:4" hidden="1">
      <c r="A1062" t="s">
        <v>1126</v>
      </c>
    </row>
    <row r="1063" spans="1:4">
      <c r="A1063" t="s">
        <v>1127</v>
      </c>
      <c r="B1063">
        <v>-0.02</v>
      </c>
      <c r="C1063">
        <v>0.02</v>
      </c>
      <c r="D1063">
        <f t="shared" ref="D1063:D1071" si="58">B1063/C1063</f>
        <v>-1</v>
      </c>
    </row>
    <row r="1064" spans="1:4">
      <c r="A1064" t="s">
        <v>1128</v>
      </c>
      <c r="B1064">
        <v>-16.12</v>
      </c>
      <c r="C1064">
        <v>200.45</v>
      </c>
      <c r="D1064">
        <f t="shared" si="58"/>
        <v>-8.0419057121476692E-2</v>
      </c>
    </row>
    <row r="1065" spans="1:4">
      <c r="A1065" t="s">
        <v>1129</v>
      </c>
      <c r="B1065">
        <v>1.94</v>
      </c>
      <c r="C1065">
        <v>3.94</v>
      </c>
      <c r="D1065">
        <f t="shared" si="58"/>
        <v>0.49238578680203043</v>
      </c>
    </row>
    <row r="1066" spans="1:4">
      <c r="A1066" t="s">
        <v>1130</v>
      </c>
      <c r="B1066">
        <v>443.79</v>
      </c>
      <c r="C1066">
        <v>575.76</v>
      </c>
      <c r="D1066">
        <f t="shared" si="58"/>
        <v>0.77078991246352657</v>
      </c>
    </row>
    <row r="1067" spans="1:4">
      <c r="A1067" t="s">
        <v>1131</v>
      </c>
      <c r="B1067">
        <v>-1.36</v>
      </c>
      <c r="C1067">
        <v>8.24</v>
      </c>
      <c r="D1067">
        <f t="shared" si="58"/>
        <v>-0.1650485436893204</v>
      </c>
    </row>
    <row r="1068" spans="1:4">
      <c r="A1068" t="s">
        <v>1132</v>
      </c>
      <c r="B1068">
        <v>270.07</v>
      </c>
      <c r="C1068">
        <v>2071.5700000000002</v>
      </c>
      <c r="D1068">
        <f t="shared" si="58"/>
        <v>0.13036971958466281</v>
      </c>
    </row>
    <row r="1069" spans="1:4">
      <c r="A1069" t="s">
        <v>1133</v>
      </c>
      <c r="B1069">
        <v>7.87</v>
      </c>
      <c r="C1069">
        <v>74.08</v>
      </c>
      <c r="D1069">
        <f t="shared" si="58"/>
        <v>0.10623650107991361</v>
      </c>
    </row>
    <row r="1070" spans="1:4">
      <c r="A1070" t="s">
        <v>1134</v>
      </c>
      <c r="B1070">
        <v>16.18</v>
      </c>
      <c r="C1070">
        <v>34.979999999999997</v>
      </c>
      <c r="D1070">
        <f t="shared" si="58"/>
        <v>0.46255002858776445</v>
      </c>
    </row>
    <row r="1071" spans="1:4">
      <c r="A1071" t="s">
        <v>1135</v>
      </c>
      <c r="B1071">
        <v>36.450000000000003</v>
      </c>
      <c r="C1071">
        <v>126.83</v>
      </c>
      <c r="D1071">
        <f t="shared" si="58"/>
        <v>0.28739257273515734</v>
      </c>
    </row>
    <row r="1072" spans="1:4" hidden="1">
      <c r="A1072" t="s">
        <v>1136</v>
      </c>
    </row>
    <row r="1073" spans="1:4" hidden="1">
      <c r="A1073" t="s">
        <v>1137</v>
      </c>
    </row>
    <row r="1074" spans="1:4">
      <c r="A1074" t="s">
        <v>1138</v>
      </c>
      <c r="B1074">
        <v>3.74</v>
      </c>
      <c r="C1074">
        <v>13.86</v>
      </c>
      <c r="D1074">
        <f t="shared" ref="D1074:D1084" si="59">B1074/C1074</f>
        <v>0.26984126984126988</v>
      </c>
    </row>
    <row r="1075" spans="1:4">
      <c r="A1075" t="s">
        <v>1139</v>
      </c>
      <c r="B1075">
        <v>0.13</v>
      </c>
      <c r="C1075">
        <v>2.0299999999999998</v>
      </c>
      <c r="D1075">
        <f t="shared" si="59"/>
        <v>6.4039408866995079E-2</v>
      </c>
    </row>
    <row r="1076" spans="1:4">
      <c r="A1076" t="s">
        <v>1140</v>
      </c>
      <c r="B1076">
        <v>0.73</v>
      </c>
      <c r="C1076">
        <v>3.57</v>
      </c>
      <c r="D1076">
        <f t="shared" si="59"/>
        <v>0.20448179271708683</v>
      </c>
    </row>
    <row r="1077" spans="1:4">
      <c r="A1077" t="s">
        <v>1141</v>
      </c>
      <c r="B1077">
        <v>5.37</v>
      </c>
      <c r="C1077">
        <v>13.5</v>
      </c>
      <c r="D1077">
        <f t="shared" si="59"/>
        <v>0.39777777777777779</v>
      </c>
    </row>
    <row r="1078" spans="1:4">
      <c r="A1078" t="s">
        <v>1142</v>
      </c>
      <c r="B1078">
        <v>8.3800000000000008</v>
      </c>
      <c r="C1078">
        <v>19.73</v>
      </c>
      <c r="D1078">
        <f t="shared" si="59"/>
        <v>0.42473390775468833</v>
      </c>
    </row>
    <row r="1079" spans="1:4">
      <c r="A1079" t="s">
        <v>1143</v>
      </c>
      <c r="B1079">
        <v>120.21</v>
      </c>
      <c r="C1079">
        <v>1171.3699999999999</v>
      </c>
      <c r="D1079">
        <f t="shared" si="59"/>
        <v>0.10262342385411954</v>
      </c>
    </row>
    <row r="1080" spans="1:4">
      <c r="A1080" t="s">
        <v>1144</v>
      </c>
      <c r="B1080">
        <v>-2.67</v>
      </c>
      <c r="C1080">
        <v>92.48</v>
      </c>
      <c r="D1080">
        <f t="shared" si="59"/>
        <v>-2.8871107266435984E-2</v>
      </c>
    </row>
    <row r="1081" spans="1:4">
      <c r="A1081" t="s">
        <v>1145</v>
      </c>
      <c r="B1081">
        <v>85.62</v>
      </c>
      <c r="C1081">
        <v>282.62</v>
      </c>
      <c r="D1081">
        <f t="shared" si="59"/>
        <v>0.30295095888472157</v>
      </c>
    </row>
    <row r="1082" spans="1:4">
      <c r="A1082" t="s">
        <v>1146</v>
      </c>
      <c r="B1082">
        <v>0.24</v>
      </c>
      <c r="C1082">
        <v>3.01</v>
      </c>
      <c r="D1082">
        <f t="shared" si="59"/>
        <v>7.9734219269102999E-2</v>
      </c>
    </row>
    <row r="1083" spans="1:4">
      <c r="A1083" t="s">
        <v>23</v>
      </c>
      <c r="B1083">
        <v>16.16</v>
      </c>
      <c r="C1083">
        <v>103.58</v>
      </c>
      <c r="D1083">
        <f t="shared" si="59"/>
        <v>0.15601467464761537</v>
      </c>
    </row>
    <row r="1084" spans="1:4">
      <c r="A1084" t="s">
        <v>1147</v>
      </c>
      <c r="B1084">
        <v>-12.04</v>
      </c>
      <c r="C1084">
        <v>25.19</v>
      </c>
      <c r="D1084">
        <f t="shared" si="59"/>
        <v>-0.47796744739976177</v>
      </c>
    </row>
    <row r="1085" spans="1:4" hidden="1">
      <c r="A1085" t="s">
        <v>1148</v>
      </c>
    </row>
    <row r="1086" spans="1:4">
      <c r="A1086" t="s">
        <v>1149</v>
      </c>
      <c r="B1086">
        <v>30.6</v>
      </c>
      <c r="C1086">
        <v>98.49</v>
      </c>
      <c r="D1086">
        <f t="shared" ref="D1086:D1112" si="60">B1086/C1086</f>
        <v>0.31069144075540667</v>
      </c>
    </row>
    <row r="1087" spans="1:4">
      <c r="A1087" t="s">
        <v>1150</v>
      </c>
      <c r="B1087">
        <v>0.28999999999999998</v>
      </c>
      <c r="C1087">
        <v>8.8800000000000008</v>
      </c>
      <c r="D1087">
        <f t="shared" si="60"/>
        <v>3.265765765765765E-2</v>
      </c>
    </row>
    <row r="1088" spans="1:4">
      <c r="A1088" t="s">
        <v>1151</v>
      </c>
      <c r="B1088">
        <v>196</v>
      </c>
      <c r="C1088">
        <v>2433.4</v>
      </c>
      <c r="D1088">
        <f t="shared" si="60"/>
        <v>8.0545738472918543E-2</v>
      </c>
    </row>
    <row r="1089" spans="1:4">
      <c r="A1089" t="s">
        <v>1152</v>
      </c>
      <c r="B1089">
        <v>-0.11</v>
      </c>
      <c r="C1089">
        <v>13.67</v>
      </c>
      <c r="D1089">
        <f t="shared" si="60"/>
        <v>-8.0468178493050477E-3</v>
      </c>
    </row>
    <row r="1090" spans="1:4">
      <c r="A1090" t="s">
        <v>1153</v>
      </c>
      <c r="B1090">
        <v>3.21</v>
      </c>
      <c r="C1090">
        <v>9.4499999999999993</v>
      </c>
      <c r="D1090">
        <f t="shared" si="60"/>
        <v>0.3396825396825397</v>
      </c>
    </row>
    <row r="1091" spans="1:4">
      <c r="A1091" t="s">
        <v>1154</v>
      </c>
      <c r="B1091">
        <v>-0.15</v>
      </c>
      <c r="C1091">
        <v>4.28</v>
      </c>
      <c r="D1091">
        <f t="shared" si="60"/>
        <v>-3.5046728971962614E-2</v>
      </c>
    </row>
    <row r="1092" spans="1:4">
      <c r="A1092" t="s">
        <v>1155</v>
      </c>
      <c r="B1092">
        <v>-0.01</v>
      </c>
      <c r="C1092">
        <v>0.11</v>
      </c>
      <c r="D1092">
        <f t="shared" si="60"/>
        <v>-9.0909090909090912E-2</v>
      </c>
    </row>
    <row r="1093" spans="1:4">
      <c r="A1093" t="s">
        <v>1156</v>
      </c>
      <c r="B1093">
        <v>-0.01</v>
      </c>
      <c r="C1093">
        <v>0.01</v>
      </c>
      <c r="D1093">
        <f t="shared" si="60"/>
        <v>-1</v>
      </c>
    </row>
    <row r="1094" spans="1:4">
      <c r="A1094" t="s">
        <v>1157</v>
      </c>
      <c r="B1094">
        <v>2.88</v>
      </c>
      <c r="C1094">
        <v>16.95</v>
      </c>
      <c r="D1094">
        <f t="shared" si="60"/>
        <v>0.16991150442477876</v>
      </c>
    </row>
    <row r="1095" spans="1:4">
      <c r="A1095" t="s">
        <v>1158</v>
      </c>
      <c r="B1095">
        <v>-1.1299999999999999</v>
      </c>
      <c r="C1095">
        <v>1.1299999999999999</v>
      </c>
      <c r="D1095">
        <f t="shared" si="60"/>
        <v>-1</v>
      </c>
    </row>
    <row r="1096" spans="1:4">
      <c r="A1096" t="s">
        <v>127</v>
      </c>
      <c r="B1096">
        <v>4.0599999999999996</v>
      </c>
      <c r="C1096">
        <v>49.88</v>
      </c>
      <c r="D1096">
        <f t="shared" si="60"/>
        <v>8.1395348837209294E-2</v>
      </c>
    </row>
    <row r="1097" spans="1:4">
      <c r="A1097" t="s">
        <v>1159</v>
      </c>
      <c r="B1097">
        <v>-4.79</v>
      </c>
      <c r="C1097">
        <v>5.55</v>
      </c>
      <c r="D1097">
        <f t="shared" si="60"/>
        <v>-0.86306306306306313</v>
      </c>
    </row>
    <row r="1098" spans="1:4">
      <c r="A1098" t="s">
        <v>1160</v>
      </c>
      <c r="B1098">
        <v>14.88</v>
      </c>
      <c r="C1098">
        <v>61.12</v>
      </c>
      <c r="D1098">
        <f t="shared" si="60"/>
        <v>0.24345549738219899</v>
      </c>
    </row>
    <row r="1099" spans="1:4">
      <c r="A1099" t="s">
        <v>1161</v>
      </c>
      <c r="B1099">
        <v>0.78</v>
      </c>
      <c r="C1099">
        <v>13.13</v>
      </c>
      <c r="D1099">
        <f t="shared" si="60"/>
        <v>5.9405940594059403E-2</v>
      </c>
    </row>
    <row r="1100" spans="1:4">
      <c r="A1100" t="s">
        <v>1162</v>
      </c>
      <c r="B1100">
        <v>1.4</v>
      </c>
      <c r="C1100">
        <v>7.02</v>
      </c>
      <c r="D1100">
        <f t="shared" si="60"/>
        <v>0.19943019943019943</v>
      </c>
    </row>
    <row r="1101" spans="1:4">
      <c r="A1101" t="s">
        <v>1163</v>
      </c>
      <c r="B1101">
        <v>6.81</v>
      </c>
      <c r="C1101">
        <v>498.25</v>
      </c>
      <c r="D1101">
        <f t="shared" si="60"/>
        <v>1.366783743100853E-2</v>
      </c>
    </row>
    <row r="1102" spans="1:4">
      <c r="A1102" t="s">
        <v>1164</v>
      </c>
      <c r="B1102">
        <v>-1.53</v>
      </c>
      <c r="C1102">
        <v>3.41</v>
      </c>
      <c r="D1102">
        <f t="shared" si="60"/>
        <v>-0.44868035190615835</v>
      </c>
    </row>
    <row r="1103" spans="1:4">
      <c r="A1103" t="s">
        <v>121</v>
      </c>
      <c r="B1103">
        <v>-1.98</v>
      </c>
      <c r="C1103">
        <v>2.13</v>
      </c>
      <c r="D1103">
        <f t="shared" si="60"/>
        <v>-0.92957746478873238</v>
      </c>
    </row>
    <row r="1104" spans="1:4">
      <c r="A1104" t="s">
        <v>1165</v>
      </c>
      <c r="B1104">
        <v>35.450000000000003</v>
      </c>
      <c r="C1104">
        <v>463.76</v>
      </c>
      <c r="D1104">
        <f t="shared" si="60"/>
        <v>7.6440400207003628E-2</v>
      </c>
    </row>
    <row r="1105" spans="1:4">
      <c r="A1105" t="s">
        <v>1166</v>
      </c>
      <c r="B1105">
        <v>73.239999999999995</v>
      </c>
      <c r="C1105">
        <v>942.5</v>
      </c>
      <c r="D1105">
        <f t="shared" si="60"/>
        <v>7.7708222811671085E-2</v>
      </c>
    </row>
    <row r="1106" spans="1:4">
      <c r="A1106" t="s">
        <v>1167</v>
      </c>
      <c r="B1106">
        <v>289.8</v>
      </c>
      <c r="C1106">
        <v>843.4</v>
      </c>
      <c r="D1106">
        <f t="shared" si="60"/>
        <v>0.34360920085368746</v>
      </c>
    </row>
    <row r="1107" spans="1:4">
      <c r="A1107" t="s">
        <v>1168</v>
      </c>
      <c r="B1107">
        <v>0.31</v>
      </c>
      <c r="C1107">
        <v>0.19</v>
      </c>
      <c r="D1107">
        <f t="shared" si="60"/>
        <v>1.631578947368421</v>
      </c>
    </row>
    <row r="1108" spans="1:4">
      <c r="A1108" t="s">
        <v>1169</v>
      </c>
      <c r="B1108">
        <v>426.53</v>
      </c>
      <c r="C1108">
        <v>2798.12</v>
      </c>
      <c r="D1108">
        <f t="shared" si="60"/>
        <v>0.15243449173016169</v>
      </c>
    </row>
    <row r="1109" spans="1:4">
      <c r="A1109" t="s">
        <v>1170</v>
      </c>
      <c r="B1109">
        <v>-0.08</v>
      </c>
      <c r="C1109">
        <v>4.71</v>
      </c>
      <c r="D1109">
        <f t="shared" si="60"/>
        <v>-1.6985138004246284E-2</v>
      </c>
    </row>
    <row r="1110" spans="1:4">
      <c r="A1110" t="s">
        <v>1171</v>
      </c>
      <c r="B1110">
        <v>-1.43</v>
      </c>
      <c r="C1110">
        <v>146.62</v>
      </c>
      <c r="D1110">
        <f t="shared" si="60"/>
        <v>-9.7531032601282219E-3</v>
      </c>
    </row>
    <row r="1111" spans="1:4">
      <c r="A1111" t="s">
        <v>1172</v>
      </c>
      <c r="B1111">
        <v>82.27</v>
      </c>
      <c r="C1111">
        <v>621.82000000000005</v>
      </c>
      <c r="D1111">
        <f t="shared" si="60"/>
        <v>0.13230516869833711</v>
      </c>
    </row>
    <row r="1112" spans="1:4">
      <c r="A1112" t="s">
        <v>1173</v>
      </c>
      <c r="B1112">
        <v>-0.08</v>
      </c>
      <c r="C1112">
        <v>2.06</v>
      </c>
      <c r="D1112">
        <f t="shared" si="60"/>
        <v>-3.8834951456310676E-2</v>
      </c>
    </row>
    <row r="1113" spans="1:4" hidden="1">
      <c r="A1113" t="s">
        <v>1174</v>
      </c>
    </row>
    <row r="1114" spans="1:4">
      <c r="A1114" t="s">
        <v>17</v>
      </c>
      <c r="B1114">
        <v>94.15</v>
      </c>
      <c r="C1114">
        <v>1965.17</v>
      </c>
      <c r="D1114">
        <f>B1114/C1114</f>
        <v>4.790934117659032E-2</v>
      </c>
    </row>
    <row r="1115" spans="1:4" hidden="1">
      <c r="A1115" t="s">
        <v>1175</v>
      </c>
    </row>
    <row r="1116" spans="1:4">
      <c r="A1116" t="s">
        <v>2</v>
      </c>
      <c r="B1116">
        <v>133.19999999999999</v>
      </c>
      <c r="C1116">
        <v>235.84</v>
      </c>
      <c r="D1116">
        <f t="shared" ref="D1116:D1131" si="61">B1116/C1116</f>
        <v>0.56478968792401618</v>
      </c>
    </row>
    <row r="1117" spans="1:4">
      <c r="A1117" t="s">
        <v>1176</v>
      </c>
      <c r="B1117">
        <v>0</v>
      </c>
      <c r="C1117">
        <v>0.3</v>
      </c>
      <c r="D1117">
        <f t="shared" si="61"/>
        <v>0</v>
      </c>
    </row>
    <row r="1118" spans="1:4">
      <c r="A1118" t="s">
        <v>1177</v>
      </c>
      <c r="B1118">
        <v>0.28999999999999998</v>
      </c>
      <c r="C1118">
        <v>6.71</v>
      </c>
      <c r="D1118">
        <f t="shared" si="61"/>
        <v>4.3219076005961247E-2</v>
      </c>
    </row>
    <row r="1119" spans="1:4">
      <c r="A1119" t="s">
        <v>1178</v>
      </c>
      <c r="B1119">
        <v>152.44</v>
      </c>
      <c r="C1119">
        <v>1524.11</v>
      </c>
      <c r="D1119">
        <f t="shared" si="61"/>
        <v>0.10001902749801524</v>
      </c>
    </row>
    <row r="1120" spans="1:4">
      <c r="A1120" t="s">
        <v>135</v>
      </c>
      <c r="B1120">
        <v>1.1000000000000001</v>
      </c>
      <c r="C1120">
        <v>76.98</v>
      </c>
      <c r="D1120">
        <f t="shared" si="61"/>
        <v>1.4289425824889582E-2</v>
      </c>
    </row>
    <row r="1121" spans="1:4">
      <c r="A1121" t="s">
        <v>1179</v>
      </c>
      <c r="B1121">
        <v>93.04</v>
      </c>
      <c r="C1121">
        <v>1164.06</v>
      </c>
      <c r="D1121">
        <f t="shared" si="61"/>
        <v>7.9927151521399245E-2</v>
      </c>
    </row>
    <row r="1122" spans="1:4">
      <c r="A1122" t="s">
        <v>1180</v>
      </c>
      <c r="B1122">
        <v>-0.02</v>
      </c>
      <c r="C1122">
        <v>0.02</v>
      </c>
      <c r="D1122">
        <f t="shared" si="61"/>
        <v>-1</v>
      </c>
    </row>
    <row r="1123" spans="1:4">
      <c r="A1123" t="s">
        <v>1181</v>
      </c>
      <c r="B1123">
        <v>8.1</v>
      </c>
      <c r="C1123">
        <v>84.67</v>
      </c>
      <c r="D1123">
        <f t="shared" si="61"/>
        <v>9.566552497933152E-2</v>
      </c>
    </row>
    <row r="1124" spans="1:4">
      <c r="A1124" t="s">
        <v>100</v>
      </c>
      <c r="B1124">
        <v>-0.53</v>
      </c>
      <c r="C1124">
        <v>0.54</v>
      </c>
      <c r="D1124">
        <f t="shared" si="61"/>
        <v>-0.98148148148148151</v>
      </c>
    </row>
    <row r="1125" spans="1:4">
      <c r="A1125" t="s">
        <v>1182</v>
      </c>
      <c r="B1125">
        <v>87.15</v>
      </c>
      <c r="C1125">
        <v>557.72</v>
      </c>
      <c r="D1125">
        <f t="shared" si="61"/>
        <v>0.15626120634009899</v>
      </c>
    </row>
    <row r="1126" spans="1:4">
      <c r="A1126" t="s">
        <v>1183</v>
      </c>
      <c r="B1126">
        <v>11.26</v>
      </c>
      <c r="C1126">
        <v>155.41</v>
      </c>
      <c r="D1126">
        <f t="shared" si="61"/>
        <v>7.2453510070137062E-2</v>
      </c>
    </row>
    <row r="1127" spans="1:4">
      <c r="A1127" t="s">
        <v>1184</v>
      </c>
      <c r="B1127">
        <v>42.91</v>
      </c>
      <c r="C1127">
        <v>375.43</v>
      </c>
      <c r="D1127">
        <f t="shared" si="61"/>
        <v>0.11429560770316702</v>
      </c>
    </row>
    <row r="1128" spans="1:4">
      <c r="A1128" t="s">
        <v>1185</v>
      </c>
      <c r="B1128">
        <v>1136.19</v>
      </c>
      <c r="C1128">
        <v>6717.49</v>
      </c>
      <c r="D1128">
        <f t="shared" si="61"/>
        <v>0.16913906831271802</v>
      </c>
    </row>
    <row r="1129" spans="1:4">
      <c r="A1129" t="s">
        <v>1186</v>
      </c>
      <c r="B1129">
        <v>163.95</v>
      </c>
      <c r="C1129">
        <v>1377.35</v>
      </c>
      <c r="D1129">
        <f t="shared" si="61"/>
        <v>0.11903292554543145</v>
      </c>
    </row>
    <row r="1130" spans="1:4">
      <c r="A1130" t="s">
        <v>1187</v>
      </c>
      <c r="B1130">
        <v>267.7</v>
      </c>
      <c r="C1130">
        <v>2826.3</v>
      </c>
      <c r="D1130">
        <f t="shared" si="61"/>
        <v>9.4717475144181426E-2</v>
      </c>
    </row>
    <row r="1131" spans="1:4">
      <c r="A1131" t="s">
        <v>1188</v>
      </c>
      <c r="B1131">
        <v>183.61</v>
      </c>
      <c r="C1131">
        <v>1758.35</v>
      </c>
      <c r="D1131">
        <f t="shared" si="61"/>
        <v>0.10442175903545939</v>
      </c>
    </row>
    <row r="1132" spans="1:4" hidden="1">
      <c r="A1132" t="s">
        <v>1189</v>
      </c>
    </row>
    <row r="1133" spans="1:4">
      <c r="A1133" t="s">
        <v>1190</v>
      </c>
      <c r="B1133">
        <v>2.21</v>
      </c>
      <c r="C1133">
        <v>69.930000000000007</v>
      </c>
      <c r="D1133">
        <f t="shared" ref="D1133:D1134" si="62">B1133/C1133</f>
        <v>3.1603031603031601E-2</v>
      </c>
    </row>
    <row r="1134" spans="1:4">
      <c r="A1134" t="s">
        <v>1191</v>
      </c>
      <c r="B1134">
        <v>-0.31</v>
      </c>
      <c r="C1134">
        <v>14.34</v>
      </c>
      <c r="D1134">
        <f t="shared" si="62"/>
        <v>-2.1617852161785217E-2</v>
      </c>
    </row>
    <row r="1135" spans="1:4" hidden="1">
      <c r="A1135" t="s">
        <v>1192</v>
      </c>
    </row>
    <row r="1136" spans="1:4">
      <c r="A1136" t="s">
        <v>1193</v>
      </c>
      <c r="B1136">
        <v>0.12</v>
      </c>
      <c r="C1136">
        <v>30.23</v>
      </c>
      <c r="D1136">
        <f t="shared" ref="D1136:D1144" si="63">B1136/C1136</f>
        <v>3.9695666556400925E-3</v>
      </c>
    </row>
    <row r="1137" spans="1:4">
      <c r="A1137" t="s">
        <v>1194</v>
      </c>
      <c r="B1137">
        <v>14.88</v>
      </c>
      <c r="C1137">
        <v>53.35</v>
      </c>
      <c r="D1137">
        <f t="shared" si="63"/>
        <v>0.27891283973758202</v>
      </c>
    </row>
    <row r="1138" spans="1:4">
      <c r="A1138" t="s">
        <v>1195</v>
      </c>
      <c r="B1138">
        <v>-1.31</v>
      </c>
      <c r="C1138">
        <v>1.46</v>
      </c>
      <c r="D1138">
        <f t="shared" si="63"/>
        <v>-0.89726027397260277</v>
      </c>
    </row>
    <row r="1139" spans="1:4">
      <c r="A1139" t="s">
        <v>1196</v>
      </c>
      <c r="B1139">
        <v>4.8600000000000003</v>
      </c>
      <c r="C1139">
        <v>23.89</v>
      </c>
      <c r="D1139">
        <f t="shared" si="63"/>
        <v>0.20343239849309336</v>
      </c>
    </row>
    <row r="1140" spans="1:4">
      <c r="A1140" t="s">
        <v>1197</v>
      </c>
      <c r="B1140">
        <v>19.97</v>
      </c>
      <c r="C1140">
        <v>149</v>
      </c>
      <c r="D1140">
        <f t="shared" si="63"/>
        <v>0.13402684563758388</v>
      </c>
    </row>
    <row r="1141" spans="1:4">
      <c r="A1141" t="s">
        <v>1198</v>
      </c>
      <c r="B1141">
        <v>4.9800000000000004</v>
      </c>
      <c r="C1141">
        <v>19.34</v>
      </c>
      <c r="D1141">
        <f t="shared" si="63"/>
        <v>0.25749741468459153</v>
      </c>
    </row>
    <row r="1142" spans="1:4">
      <c r="A1142" t="s">
        <v>1199</v>
      </c>
      <c r="B1142">
        <v>13.18</v>
      </c>
      <c r="C1142">
        <v>46.7</v>
      </c>
      <c r="D1142">
        <f t="shared" si="63"/>
        <v>0.28222698072805136</v>
      </c>
    </row>
    <row r="1143" spans="1:4">
      <c r="A1143" t="s">
        <v>1200</v>
      </c>
      <c r="B1143">
        <v>-1.93</v>
      </c>
      <c r="C1143">
        <v>5.52</v>
      </c>
      <c r="D1143">
        <f t="shared" si="63"/>
        <v>-0.34963768115942029</v>
      </c>
    </row>
    <row r="1144" spans="1:4">
      <c r="A1144" t="s">
        <v>1201</v>
      </c>
      <c r="B1144">
        <v>-0.03</v>
      </c>
      <c r="C1144">
        <v>0.03</v>
      </c>
      <c r="D1144">
        <f t="shared" si="63"/>
        <v>-1</v>
      </c>
    </row>
    <row r="1145" spans="1:4" hidden="1">
      <c r="A1145" t="s">
        <v>1202</v>
      </c>
    </row>
    <row r="1146" spans="1:4">
      <c r="A1146" t="s">
        <v>1203</v>
      </c>
      <c r="B1146">
        <v>15.03</v>
      </c>
      <c r="C1146">
        <v>93.74</v>
      </c>
      <c r="D1146">
        <f>B1146/C1146</f>
        <v>0.16033710262427991</v>
      </c>
    </row>
    <row r="1147" spans="1:4" hidden="1">
      <c r="A1147" t="s">
        <v>1204</v>
      </c>
    </row>
    <row r="1148" spans="1:4" hidden="1">
      <c r="A1148" t="s">
        <v>1205</v>
      </c>
    </row>
    <row r="1149" spans="1:4" hidden="1">
      <c r="A1149" t="s">
        <v>1206</v>
      </c>
    </row>
    <row r="1150" spans="1:4" hidden="1">
      <c r="A1150" t="s">
        <v>1207</v>
      </c>
    </row>
    <row r="1151" spans="1:4">
      <c r="A1151" t="s">
        <v>1208</v>
      </c>
      <c r="B1151">
        <v>-0.01</v>
      </c>
      <c r="C1151">
        <v>2.79</v>
      </c>
      <c r="D1151">
        <f t="shared" ref="D1151:D1152" si="64">B1151/C1151</f>
        <v>-3.5842293906810036E-3</v>
      </c>
    </row>
    <row r="1152" spans="1:4">
      <c r="A1152" t="s">
        <v>1209</v>
      </c>
      <c r="B1152">
        <v>-0.13</v>
      </c>
      <c r="C1152">
        <v>43.92</v>
      </c>
      <c r="D1152">
        <f t="shared" si="64"/>
        <v>-2.9599271402550092E-3</v>
      </c>
    </row>
    <row r="1153" spans="1:4" hidden="1">
      <c r="A1153" t="s">
        <v>1210</v>
      </c>
      <c r="B1153">
        <v>0</v>
      </c>
      <c r="C1153">
        <v>0</v>
      </c>
    </row>
    <row r="1154" spans="1:4">
      <c r="A1154" t="s">
        <v>1211</v>
      </c>
      <c r="B1154">
        <v>0.85</v>
      </c>
      <c r="C1154">
        <v>241.3</v>
      </c>
      <c r="D1154">
        <f>B1154/C1154</f>
        <v>3.5225859925404057E-3</v>
      </c>
    </row>
    <row r="1155" spans="1:4" hidden="1">
      <c r="A1155" t="s">
        <v>1212</v>
      </c>
    </row>
    <row r="1156" spans="1:4">
      <c r="A1156" t="s">
        <v>1213</v>
      </c>
      <c r="B1156">
        <v>0.16</v>
      </c>
      <c r="C1156">
        <v>0.62</v>
      </c>
      <c r="D1156">
        <f t="shared" ref="D1156:D1168" si="65">B1156/C1156</f>
        <v>0.25806451612903225</v>
      </c>
    </row>
    <row r="1157" spans="1:4">
      <c r="A1157" t="s">
        <v>1214</v>
      </c>
      <c r="B1157">
        <v>1.39</v>
      </c>
      <c r="C1157">
        <v>42.92</v>
      </c>
      <c r="D1157">
        <f t="shared" si="65"/>
        <v>3.2385834109972041E-2</v>
      </c>
    </row>
    <row r="1158" spans="1:4">
      <c r="A1158" t="s">
        <v>1215</v>
      </c>
      <c r="B1158">
        <v>-73.599999999999994</v>
      </c>
      <c r="C1158">
        <v>96.61</v>
      </c>
      <c r="D1158">
        <f t="shared" si="65"/>
        <v>-0.76182589794017175</v>
      </c>
    </row>
    <row r="1159" spans="1:4">
      <c r="A1159" t="s">
        <v>1216</v>
      </c>
      <c r="B1159">
        <v>3.75</v>
      </c>
      <c r="C1159">
        <v>2.2200000000000002</v>
      </c>
      <c r="D1159">
        <f t="shared" si="65"/>
        <v>1.689189189189189</v>
      </c>
    </row>
    <row r="1160" spans="1:4">
      <c r="A1160" t="s">
        <v>1217</v>
      </c>
      <c r="B1160">
        <v>26.98</v>
      </c>
      <c r="C1160">
        <v>27.62</v>
      </c>
      <c r="D1160">
        <f t="shared" si="65"/>
        <v>0.97682838522809556</v>
      </c>
    </row>
    <row r="1161" spans="1:4">
      <c r="A1161" t="s">
        <v>1218</v>
      </c>
      <c r="B1161">
        <v>15.01</v>
      </c>
      <c r="C1161">
        <v>18.350000000000001</v>
      </c>
      <c r="D1161">
        <f t="shared" si="65"/>
        <v>0.81798365122615802</v>
      </c>
    </row>
    <row r="1162" spans="1:4">
      <c r="A1162" t="s">
        <v>1219</v>
      </c>
      <c r="B1162">
        <v>-0.1</v>
      </c>
      <c r="C1162">
        <v>7.77</v>
      </c>
      <c r="D1162">
        <f t="shared" si="65"/>
        <v>-1.2870012870012871E-2</v>
      </c>
    </row>
    <row r="1163" spans="1:4">
      <c r="A1163" t="s">
        <v>1220</v>
      </c>
      <c r="B1163">
        <v>-7.0000000000000007E-2</v>
      </c>
      <c r="C1163">
        <v>7.0000000000000007E-2</v>
      </c>
      <c r="D1163">
        <f t="shared" si="65"/>
        <v>-1</v>
      </c>
    </row>
    <row r="1164" spans="1:4">
      <c r="A1164" t="s">
        <v>1221</v>
      </c>
      <c r="B1164">
        <v>-2.31</v>
      </c>
      <c r="C1164">
        <v>1367.19</v>
      </c>
      <c r="D1164">
        <f t="shared" si="65"/>
        <v>-1.6895969104513636E-3</v>
      </c>
    </row>
    <row r="1165" spans="1:4">
      <c r="A1165" t="s">
        <v>1222</v>
      </c>
      <c r="B1165">
        <v>293.64999999999998</v>
      </c>
      <c r="C1165">
        <v>1818.45</v>
      </c>
      <c r="D1165">
        <f t="shared" si="65"/>
        <v>0.16148368115702932</v>
      </c>
    </row>
    <row r="1166" spans="1:4">
      <c r="A1166" t="s">
        <v>1223</v>
      </c>
      <c r="B1166">
        <v>-0.12</v>
      </c>
      <c r="C1166">
        <v>0.12</v>
      </c>
      <c r="D1166">
        <f t="shared" si="65"/>
        <v>-1</v>
      </c>
    </row>
    <row r="1167" spans="1:4">
      <c r="A1167" t="s">
        <v>1224</v>
      </c>
      <c r="B1167">
        <v>-0.01</v>
      </c>
      <c r="C1167">
        <v>0.01</v>
      </c>
      <c r="D1167">
        <f t="shared" si="65"/>
        <v>-1</v>
      </c>
    </row>
    <row r="1168" spans="1:4">
      <c r="A1168" t="s">
        <v>1225</v>
      </c>
      <c r="B1168">
        <v>138.9</v>
      </c>
      <c r="C1168">
        <v>843.06</v>
      </c>
      <c r="D1168">
        <f t="shared" si="65"/>
        <v>0.16475695680022776</v>
      </c>
    </row>
    <row r="1169" spans="1:4" hidden="1">
      <c r="A1169" t="s">
        <v>1226</v>
      </c>
    </row>
    <row r="1170" spans="1:4">
      <c r="A1170" t="s">
        <v>1227</v>
      </c>
      <c r="B1170">
        <v>158.97999999999999</v>
      </c>
      <c r="C1170">
        <v>1291.3599999999999</v>
      </c>
      <c r="D1170">
        <f t="shared" ref="D1170:D1180" si="66">B1170/C1170</f>
        <v>0.12311051914260934</v>
      </c>
    </row>
    <row r="1171" spans="1:4">
      <c r="A1171" t="s">
        <v>1228</v>
      </c>
      <c r="B1171">
        <v>-57.12</v>
      </c>
      <c r="C1171">
        <v>85.27</v>
      </c>
      <c r="D1171">
        <f t="shared" si="66"/>
        <v>-0.66987217075172978</v>
      </c>
    </row>
    <row r="1172" spans="1:4">
      <c r="A1172" t="s">
        <v>1229</v>
      </c>
      <c r="B1172">
        <v>22.1</v>
      </c>
      <c r="C1172">
        <v>68.31</v>
      </c>
      <c r="D1172">
        <f t="shared" si="66"/>
        <v>0.32352510613380181</v>
      </c>
    </row>
    <row r="1173" spans="1:4">
      <c r="A1173" t="s">
        <v>1230</v>
      </c>
      <c r="B1173">
        <v>233.07</v>
      </c>
      <c r="C1173">
        <v>1635.84</v>
      </c>
      <c r="D1173">
        <f t="shared" si="66"/>
        <v>0.14247725938967137</v>
      </c>
    </row>
    <row r="1174" spans="1:4">
      <c r="A1174" t="s">
        <v>1231</v>
      </c>
      <c r="B1174">
        <v>0.7</v>
      </c>
      <c r="C1174">
        <v>5.99</v>
      </c>
      <c r="D1174">
        <f t="shared" si="66"/>
        <v>0.11686143572621034</v>
      </c>
    </row>
    <row r="1175" spans="1:4">
      <c r="A1175" t="s">
        <v>1232</v>
      </c>
      <c r="B1175">
        <v>-0.02</v>
      </c>
      <c r="C1175">
        <v>0.02</v>
      </c>
      <c r="D1175">
        <f t="shared" si="66"/>
        <v>-1</v>
      </c>
    </row>
    <row r="1176" spans="1:4">
      <c r="A1176" t="s">
        <v>1233</v>
      </c>
      <c r="B1176">
        <v>51.1</v>
      </c>
      <c r="C1176">
        <v>84.05</v>
      </c>
      <c r="D1176">
        <f t="shared" si="66"/>
        <v>0.60797144556811422</v>
      </c>
    </row>
    <row r="1177" spans="1:4">
      <c r="A1177" t="s">
        <v>1234</v>
      </c>
      <c r="B1177">
        <v>-0.04</v>
      </c>
      <c r="C1177">
        <v>0.1</v>
      </c>
      <c r="D1177">
        <f t="shared" si="66"/>
        <v>-0.39999999999999997</v>
      </c>
    </row>
    <row r="1178" spans="1:4">
      <c r="A1178" t="s">
        <v>1235</v>
      </c>
      <c r="B1178">
        <v>48.71</v>
      </c>
      <c r="C1178">
        <v>223.82</v>
      </c>
      <c r="D1178">
        <f t="shared" si="66"/>
        <v>0.21763023858457689</v>
      </c>
    </row>
    <row r="1179" spans="1:4">
      <c r="A1179" t="s">
        <v>1236</v>
      </c>
      <c r="B1179">
        <v>-0.94</v>
      </c>
      <c r="C1179">
        <v>4.9800000000000004</v>
      </c>
      <c r="D1179">
        <f t="shared" si="66"/>
        <v>-0.18875502008032125</v>
      </c>
    </row>
    <row r="1180" spans="1:4">
      <c r="A1180" t="s">
        <v>1237</v>
      </c>
      <c r="B1180">
        <v>14.75</v>
      </c>
      <c r="C1180">
        <v>28.72</v>
      </c>
      <c r="D1180">
        <f t="shared" si="66"/>
        <v>0.51357938718662954</v>
      </c>
    </row>
    <row r="1181" spans="1:4" hidden="1">
      <c r="A1181" t="s">
        <v>1238</v>
      </c>
    </row>
    <row r="1182" spans="1:4">
      <c r="A1182" t="s">
        <v>1239</v>
      </c>
      <c r="B1182">
        <v>-14.97</v>
      </c>
      <c r="C1182">
        <v>16.43</v>
      </c>
      <c r="D1182">
        <f t="shared" ref="D1182:D1186" si="67">B1182/C1182</f>
        <v>-0.91113816189896535</v>
      </c>
    </row>
    <row r="1183" spans="1:4">
      <c r="A1183" t="s">
        <v>1240</v>
      </c>
      <c r="B1183">
        <v>0.87</v>
      </c>
      <c r="C1183">
        <v>3.16</v>
      </c>
      <c r="D1183">
        <f t="shared" si="67"/>
        <v>0.2753164556962025</v>
      </c>
    </row>
    <row r="1184" spans="1:4">
      <c r="A1184" t="s">
        <v>1241</v>
      </c>
      <c r="B1184">
        <v>-1.56</v>
      </c>
      <c r="C1184">
        <v>4.1399999999999997</v>
      </c>
      <c r="D1184">
        <f t="shared" si="67"/>
        <v>-0.37681159420289861</v>
      </c>
    </row>
    <row r="1185" spans="1:4">
      <c r="A1185" t="s">
        <v>1242</v>
      </c>
      <c r="B1185">
        <v>2.5499999999999998</v>
      </c>
      <c r="C1185">
        <v>23.9</v>
      </c>
      <c r="D1185">
        <f t="shared" si="67"/>
        <v>0.10669456066945607</v>
      </c>
    </row>
    <row r="1186" spans="1:4">
      <c r="A1186" t="s">
        <v>1243</v>
      </c>
      <c r="B1186">
        <v>-1.96</v>
      </c>
      <c r="C1186">
        <v>2.54</v>
      </c>
      <c r="D1186">
        <f t="shared" si="67"/>
        <v>-0.77165354330708658</v>
      </c>
    </row>
    <row r="1187" spans="1:4" hidden="1">
      <c r="A1187" t="s">
        <v>1244</v>
      </c>
    </row>
    <row r="1188" spans="1:4">
      <c r="A1188" t="s">
        <v>1245</v>
      </c>
      <c r="B1188">
        <v>94.97</v>
      </c>
      <c r="C1188">
        <v>545.04</v>
      </c>
      <c r="D1188">
        <f t="shared" ref="D1188:D1199" si="68">B1188/C1188</f>
        <v>0.17424409217672099</v>
      </c>
    </row>
    <row r="1189" spans="1:4">
      <c r="A1189" t="s">
        <v>1246</v>
      </c>
      <c r="B1189">
        <v>16.510000000000002</v>
      </c>
      <c r="C1189">
        <v>105.08</v>
      </c>
      <c r="D1189">
        <f t="shared" si="68"/>
        <v>0.15711838599162545</v>
      </c>
    </row>
    <row r="1190" spans="1:4">
      <c r="A1190" t="s">
        <v>1247</v>
      </c>
      <c r="B1190">
        <v>-3.13</v>
      </c>
      <c r="C1190">
        <v>15.69</v>
      </c>
      <c r="D1190">
        <f t="shared" si="68"/>
        <v>-0.19949012109623965</v>
      </c>
    </row>
    <row r="1191" spans="1:4">
      <c r="A1191" t="s">
        <v>1248</v>
      </c>
      <c r="B1191">
        <v>39.520000000000003</v>
      </c>
      <c r="C1191">
        <v>322.29000000000002</v>
      </c>
      <c r="D1191">
        <f t="shared" si="68"/>
        <v>0.12262248285705421</v>
      </c>
    </row>
    <row r="1192" spans="1:4">
      <c r="A1192" t="s">
        <v>1249</v>
      </c>
      <c r="B1192">
        <v>4.3099999999999996</v>
      </c>
      <c r="C1192">
        <v>21.12</v>
      </c>
      <c r="D1192">
        <f t="shared" si="68"/>
        <v>0.20407196969696967</v>
      </c>
    </row>
    <row r="1193" spans="1:4">
      <c r="A1193" t="s">
        <v>1250</v>
      </c>
      <c r="B1193">
        <v>0.01</v>
      </c>
      <c r="C1193">
        <v>3.2</v>
      </c>
      <c r="D1193">
        <f t="shared" si="68"/>
        <v>3.1249999999999997E-3</v>
      </c>
    </row>
    <row r="1194" spans="1:4">
      <c r="A1194" t="s">
        <v>1251</v>
      </c>
      <c r="B1194">
        <v>-1.99</v>
      </c>
      <c r="C1194">
        <v>3.04</v>
      </c>
      <c r="D1194">
        <f t="shared" si="68"/>
        <v>-0.65460526315789469</v>
      </c>
    </row>
    <row r="1195" spans="1:4">
      <c r="A1195" t="s">
        <v>1252</v>
      </c>
      <c r="B1195">
        <v>-0.01</v>
      </c>
      <c r="C1195">
        <v>0.01</v>
      </c>
      <c r="D1195">
        <f t="shared" si="68"/>
        <v>-1</v>
      </c>
    </row>
    <row r="1196" spans="1:4">
      <c r="A1196" t="s">
        <v>1253</v>
      </c>
      <c r="B1196">
        <v>-0.01</v>
      </c>
      <c r="C1196">
        <v>0.01</v>
      </c>
      <c r="D1196">
        <f t="shared" si="68"/>
        <v>-1</v>
      </c>
    </row>
    <row r="1197" spans="1:4">
      <c r="A1197" t="s">
        <v>1254</v>
      </c>
      <c r="B1197">
        <v>14.04</v>
      </c>
      <c r="C1197">
        <v>91.46</v>
      </c>
      <c r="D1197">
        <f t="shared" si="68"/>
        <v>0.15350973102995846</v>
      </c>
    </row>
    <row r="1198" spans="1:4">
      <c r="A1198" t="s">
        <v>1255</v>
      </c>
      <c r="B1198">
        <v>36.31</v>
      </c>
      <c r="C1198">
        <v>184.74</v>
      </c>
      <c r="D1198">
        <f t="shared" si="68"/>
        <v>0.19654649778066471</v>
      </c>
    </row>
    <row r="1199" spans="1:4">
      <c r="A1199" t="s">
        <v>1256</v>
      </c>
      <c r="B1199">
        <v>334.97</v>
      </c>
      <c r="C1199">
        <v>2491.4</v>
      </c>
      <c r="D1199">
        <f t="shared" si="68"/>
        <v>0.13445050975355222</v>
      </c>
    </row>
    <row r="1200" spans="1:4" hidden="1">
      <c r="A1200" t="s">
        <v>1257</v>
      </c>
    </row>
    <row r="1201" spans="1:4">
      <c r="A1201" t="s">
        <v>1258</v>
      </c>
      <c r="B1201">
        <v>15.4</v>
      </c>
      <c r="C1201">
        <v>141.81</v>
      </c>
      <c r="D1201">
        <f t="shared" ref="D1201:D1212" si="69">B1201/C1201</f>
        <v>0.10859600874409421</v>
      </c>
    </row>
    <row r="1202" spans="1:4">
      <c r="A1202" t="s">
        <v>42</v>
      </c>
      <c r="B1202">
        <v>-1.9</v>
      </c>
      <c r="C1202">
        <v>2.39</v>
      </c>
      <c r="D1202">
        <f t="shared" si="69"/>
        <v>-0.79497907949790791</v>
      </c>
    </row>
    <row r="1203" spans="1:4">
      <c r="A1203" t="s">
        <v>1259</v>
      </c>
      <c r="B1203">
        <v>-0.34</v>
      </c>
      <c r="C1203">
        <v>12.8</v>
      </c>
      <c r="D1203">
        <f t="shared" si="69"/>
        <v>-2.6562499999999999E-2</v>
      </c>
    </row>
    <row r="1204" spans="1:4">
      <c r="A1204" t="s">
        <v>1260</v>
      </c>
      <c r="B1204">
        <v>0.97</v>
      </c>
      <c r="C1204">
        <v>1.02</v>
      </c>
      <c r="D1204">
        <f t="shared" si="69"/>
        <v>0.9509803921568627</v>
      </c>
    </row>
    <row r="1205" spans="1:4">
      <c r="A1205" t="s">
        <v>1261</v>
      </c>
      <c r="B1205">
        <v>-0.7</v>
      </c>
      <c r="C1205">
        <v>9.92</v>
      </c>
      <c r="D1205">
        <f t="shared" si="69"/>
        <v>-7.0564516129032251E-2</v>
      </c>
    </row>
    <row r="1206" spans="1:4">
      <c r="A1206" t="s">
        <v>1262</v>
      </c>
      <c r="B1206">
        <v>1.66</v>
      </c>
      <c r="C1206">
        <v>6.61</v>
      </c>
      <c r="D1206">
        <f t="shared" si="69"/>
        <v>0.2511346444780635</v>
      </c>
    </row>
    <row r="1207" spans="1:4">
      <c r="A1207" t="s">
        <v>1263</v>
      </c>
      <c r="B1207">
        <v>-19.28</v>
      </c>
      <c r="C1207">
        <v>21.26</v>
      </c>
      <c r="D1207">
        <f t="shared" si="69"/>
        <v>-0.90686735653809969</v>
      </c>
    </row>
    <row r="1208" spans="1:4">
      <c r="A1208" t="s">
        <v>1264</v>
      </c>
      <c r="B1208">
        <v>-7.09</v>
      </c>
      <c r="C1208">
        <v>7.83</v>
      </c>
      <c r="D1208">
        <f t="shared" si="69"/>
        <v>-0.90549169859514689</v>
      </c>
    </row>
    <row r="1209" spans="1:4">
      <c r="A1209" t="s">
        <v>1265</v>
      </c>
      <c r="B1209">
        <v>0.3</v>
      </c>
      <c r="C1209">
        <v>8.8800000000000008</v>
      </c>
      <c r="D1209">
        <f t="shared" si="69"/>
        <v>3.3783783783783779E-2</v>
      </c>
    </row>
    <row r="1210" spans="1:4">
      <c r="A1210" t="s">
        <v>1266</v>
      </c>
      <c r="B1210">
        <v>-3.85</v>
      </c>
      <c r="C1210">
        <v>13.27</v>
      </c>
      <c r="D1210">
        <f t="shared" si="69"/>
        <v>-0.2901281085154484</v>
      </c>
    </row>
    <row r="1211" spans="1:4">
      <c r="A1211" t="s">
        <v>1267</v>
      </c>
      <c r="B1211">
        <v>0.15</v>
      </c>
      <c r="C1211">
        <v>14.16</v>
      </c>
      <c r="D1211">
        <f t="shared" si="69"/>
        <v>1.059322033898305E-2</v>
      </c>
    </row>
    <row r="1212" spans="1:4">
      <c r="A1212" t="s">
        <v>1268</v>
      </c>
      <c r="B1212">
        <v>0.79</v>
      </c>
      <c r="C1212">
        <v>33.5</v>
      </c>
      <c r="D1212">
        <f t="shared" si="69"/>
        <v>2.3582089552238807E-2</v>
      </c>
    </row>
    <row r="1213" spans="1:4" hidden="1">
      <c r="A1213" t="s">
        <v>1269</v>
      </c>
    </row>
    <row r="1214" spans="1:4">
      <c r="A1214" t="s">
        <v>1270</v>
      </c>
      <c r="B1214">
        <v>-2.86</v>
      </c>
      <c r="C1214">
        <v>3.17</v>
      </c>
      <c r="D1214">
        <f t="shared" ref="D1214:D1229" si="70">B1214/C1214</f>
        <v>-0.90220820189274442</v>
      </c>
    </row>
    <row r="1215" spans="1:4">
      <c r="A1215" t="s">
        <v>1271</v>
      </c>
      <c r="B1215">
        <v>0.06</v>
      </c>
      <c r="C1215">
        <v>7.0000000000000007E-2</v>
      </c>
      <c r="D1215">
        <f t="shared" si="70"/>
        <v>0.85714285714285698</v>
      </c>
    </row>
    <row r="1216" spans="1:4">
      <c r="A1216" t="s">
        <v>1272</v>
      </c>
      <c r="B1216">
        <v>0.84</v>
      </c>
      <c r="C1216">
        <v>31.12</v>
      </c>
      <c r="D1216">
        <f t="shared" si="70"/>
        <v>2.6992287917737789E-2</v>
      </c>
    </row>
    <row r="1217" spans="1:4">
      <c r="A1217" t="s">
        <v>1273</v>
      </c>
      <c r="B1217">
        <v>-0.89</v>
      </c>
      <c r="C1217">
        <v>7.42</v>
      </c>
      <c r="D1217">
        <f t="shared" si="70"/>
        <v>-0.11994609164420486</v>
      </c>
    </row>
    <row r="1218" spans="1:4">
      <c r="A1218" t="s">
        <v>1274</v>
      </c>
      <c r="B1218">
        <v>-4.8499999999999996</v>
      </c>
      <c r="C1218">
        <v>6.32</v>
      </c>
      <c r="D1218">
        <f t="shared" si="70"/>
        <v>-0.76740506329113911</v>
      </c>
    </row>
    <row r="1219" spans="1:4">
      <c r="A1219" t="s">
        <v>1275</v>
      </c>
      <c r="B1219">
        <v>4.45</v>
      </c>
      <c r="C1219">
        <v>34.58</v>
      </c>
      <c r="D1219">
        <f t="shared" si="70"/>
        <v>0.12868710237131292</v>
      </c>
    </row>
    <row r="1220" spans="1:4">
      <c r="A1220" t="s">
        <v>1276</v>
      </c>
      <c r="B1220">
        <v>-0.05</v>
      </c>
      <c r="C1220">
        <v>0.05</v>
      </c>
      <c r="D1220">
        <f t="shared" si="70"/>
        <v>-1</v>
      </c>
    </row>
    <row r="1221" spans="1:4">
      <c r="A1221" t="s">
        <v>1277</v>
      </c>
      <c r="B1221">
        <v>3.26</v>
      </c>
      <c r="C1221">
        <v>17.07</v>
      </c>
      <c r="D1221">
        <f t="shared" si="70"/>
        <v>0.19097832454598709</v>
      </c>
    </row>
    <row r="1222" spans="1:4">
      <c r="A1222" t="s">
        <v>1278</v>
      </c>
      <c r="B1222">
        <v>815</v>
      </c>
      <c r="C1222">
        <v>5898.4</v>
      </c>
      <c r="D1222">
        <f t="shared" si="70"/>
        <v>0.13817306388173065</v>
      </c>
    </row>
    <row r="1223" spans="1:4">
      <c r="A1223" t="s">
        <v>113</v>
      </c>
      <c r="B1223">
        <v>13.06</v>
      </c>
      <c r="C1223">
        <v>26.8</v>
      </c>
      <c r="D1223">
        <f t="shared" si="70"/>
        <v>0.4873134328358209</v>
      </c>
    </row>
    <row r="1224" spans="1:4">
      <c r="A1224" t="s">
        <v>1279</v>
      </c>
      <c r="B1224">
        <v>-14.09</v>
      </c>
      <c r="C1224">
        <v>24.46</v>
      </c>
      <c r="D1224">
        <f t="shared" si="70"/>
        <v>-0.57604251839738341</v>
      </c>
    </row>
    <row r="1225" spans="1:4">
      <c r="A1225" t="s">
        <v>1280</v>
      </c>
      <c r="B1225">
        <v>4.55</v>
      </c>
      <c r="C1225">
        <v>73.52</v>
      </c>
      <c r="D1225">
        <f t="shared" si="70"/>
        <v>6.1887921653971709E-2</v>
      </c>
    </row>
    <row r="1226" spans="1:4">
      <c r="A1226" t="s">
        <v>1281</v>
      </c>
      <c r="B1226">
        <v>-0.27</v>
      </c>
      <c r="C1226">
        <v>0.47</v>
      </c>
      <c r="D1226">
        <f t="shared" si="70"/>
        <v>-0.57446808510638303</v>
      </c>
    </row>
    <row r="1227" spans="1:4">
      <c r="A1227" t="s">
        <v>1282</v>
      </c>
      <c r="B1227">
        <v>-0.96</v>
      </c>
      <c r="C1227">
        <v>3.12</v>
      </c>
      <c r="D1227">
        <f t="shared" si="70"/>
        <v>-0.30769230769230765</v>
      </c>
    </row>
    <row r="1228" spans="1:4">
      <c r="A1228" t="s">
        <v>1283</v>
      </c>
      <c r="B1228">
        <v>4.42</v>
      </c>
      <c r="C1228">
        <v>45.08</v>
      </c>
      <c r="D1228">
        <f t="shared" si="70"/>
        <v>9.8047914818101156E-2</v>
      </c>
    </row>
    <row r="1229" spans="1:4">
      <c r="A1229" t="s">
        <v>11</v>
      </c>
      <c r="B1229">
        <v>-2.21</v>
      </c>
      <c r="C1229">
        <v>90.35</v>
      </c>
      <c r="D1229">
        <f t="shared" si="70"/>
        <v>-2.4460431654676259E-2</v>
      </c>
    </row>
    <row r="1230" spans="1:4" hidden="1">
      <c r="A1230" t="s">
        <v>1284</v>
      </c>
    </row>
    <row r="1231" spans="1:4">
      <c r="A1231" t="s">
        <v>1285</v>
      </c>
      <c r="B1231">
        <v>-0.01</v>
      </c>
      <c r="C1231">
        <v>0.01</v>
      </c>
      <c r="D1231">
        <f t="shared" ref="D1231:D1240" si="71">B1231/C1231</f>
        <v>-1</v>
      </c>
    </row>
    <row r="1232" spans="1:4">
      <c r="A1232" t="s">
        <v>1286</v>
      </c>
      <c r="B1232">
        <v>0.2</v>
      </c>
      <c r="C1232">
        <v>8.8000000000000007</v>
      </c>
      <c r="D1232">
        <f t="shared" si="71"/>
        <v>2.2727272727272728E-2</v>
      </c>
    </row>
    <row r="1233" spans="1:4">
      <c r="A1233" t="s">
        <v>1287</v>
      </c>
      <c r="B1233">
        <v>-0.01</v>
      </c>
      <c r="C1233">
        <v>0.01</v>
      </c>
      <c r="D1233">
        <f t="shared" si="71"/>
        <v>-1</v>
      </c>
    </row>
    <row r="1234" spans="1:4">
      <c r="A1234" t="s">
        <v>1288</v>
      </c>
      <c r="B1234">
        <v>7.55</v>
      </c>
      <c r="C1234">
        <v>56.68</v>
      </c>
      <c r="D1234">
        <f t="shared" si="71"/>
        <v>0.13320395201129145</v>
      </c>
    </row>
    <row r="1235" spans="1:4">
      <c r="A1235" t="s">
        <v>1289</v>
      </c>
      <c r="B1235">
        <v>0.05</v>
      </c>
      <c r="C1235">
        <v>0.25</v>
      </c>
      <c r="D1235">
        <f t="shared" si="71"/>
        <v>0.2</v>
      </c>
    </row>
    <row r="1236" spans="1:4">
      <c r="A1236" t="s">
        <v>1290</v>
      </c>
      <c r="B1236">
        <v>0.31</v>
      </c>
      <c r="C1236">
        <v>1.24</v>
      </c>
      <c r="D1236">
        <f t="shared" si="71"/>
        <v>0.25</v>
      </c>
    </row>
    <row r="1237" spans="1:4">
      <c r="A1237" t="s">
        <v>1291</v>
      </c>
      <c r="B1237">
        <v>13.86</v>
      </c>
      <c r="C1237">
        <v>148</v>
      </c>
      <c r="D1237">
        <f t="shared" si="71"/>
        <v>9.364864864864865E-2</v>
      </c>
    </row>
    <row r="1238" spans="1:4">
      <c r="A1238" t="s">
        <v>1292</v>
      </c>
      <c r="B1238">
        <v>0.09</v>
      </c>
      <c r="C1238">
        <v>0.96</v>
      </c>
      <c r="D1238">
        <f t="shared" si="71"/>
        <v>9.375E-2</v>
      </c>
    </row>
    <row r="1239" spans="1:4">
      <c r="A1239" t="s">
        <v>1293</v>
      </c>
      <c r="B1239">
        <v>0.43</v>
      </c>
      <c r="C1239">
        <v>5.21</v>
      </c>
      <c r="D1239">
        <f t="shared" si="71"/>
        <v>8.253358925143954E-2</v>
      </c>
    </row>
    <row r="1240" spans="1:4">
      <c r="A1240" t="s">
        <v>1294</v>
      </c>
      <c r="B1240">
        <v>-0.01</v>
      </c>
      <c r="C1240">
        <v>0.25</v>
      </c>
      <c r="D1240">
        <f t="shared" si="71"/>
        <v>-0.04</v>
      </c>
    </row>
    <row r="1241" spans="1:4" hidden="1">
      <c r="A1241" t="s">
        <v>1295</v>
      </c>
    </row>
    <row r="1242" spans="1:4">
      <c r="A1242" t="s">
        <v>1296</v>
      </c>
      <c r="B1242">
        <v>-0.03</v>
      </c>
      <c r="C1242">
        <v>0.24</v>
      </c>
      <c r="D1242">
        <f>B1242/C1242</f>
        <v>-0.125</v>
      </c>
    </row>
    <row r="1243" spans="1:4" hidden="1">
      <c r="A1243" t="s">
        <v>1297</v>
      </c>
    </row>
    <row r="1244" spans="1:4">
      <c r="A1244" t="s">
        <v>1298</v>
      </c>
      <c r="B1244">
        <v>-1.73</v>
      </c>
      <c r="C1244">
        <v>7.09</v>
      </c>
      <c r="D1244">
        <f t="shared" ref="D1244:D1254" si="72">B1244/C1244</f>
        <v>-0.24400564174894218</v>
      </c>
    </row>
    <row r="1245" spans="1:4">
      <c r="A1245" t="s">
        <v>1299</v>
      </c>
      <c r="B1245">
        <v>0.18</v>
      </c>
      <c r="C1245">
        <v>2.96</v>
      </c>
      <c r="D1245">
        <f t="shared" si="72"/>
        <v>6.0810810810810807E-2</v>
      </c>
    </row>
    <row r="1246" spans="1:4">
      <c r="A1246" t="s">
        <v>1300</v>
      </c>
      <c r="B1246">
        <v>12.34</v>
      </c>
      <c r="C1246">
        <v>121.98</v>
      </c>
      <c r="D1246">
        <f t="shared" si="72"/>
        <v>0.10116412526643712</v>
      </c>
    </row>
    <row r="1247" spans="1:4">
      <c r="A1247" t="s">
        <v>1301</v>
      </c>
      <c r="B1247">
        <v>40.869999999999997</v>
      </c>
      <c r="C1247">
        <v>287.45999999999998</v>
      </c>
      <c r="D1247">
        <f t="shared" si="72"/>
        <v>0.14217630278995338</v>
      </c>
    </row>
    <row r="1248" spans="1:4">
      <c r="A1248" t="s">
        <v>1302</v>
      </c>
      <c r="B1248">
        <v>269.25</v>
      </c>
      <c r="C1248">
        <v>422.66</v>
      </c>
      <c r="D1248">
        <f t="shared" si="72"/>
        <v>0.63703686178015417</v>
      </c>
    </row>
    <row r="1249" spans="1:4">
      <c r="A1249" t="s">
        <v>1303</v>
      </c>
      <c r="B1249">
        <v>2.21</v>
      </c>
      <c r="C1249">
        <v>135.91</v>
      </c>
      <c r="D1249">
        <f t="shared" si="72"/>
        <v>1.6260760797586638E-2</v>
      </c>
    </row>
    <row r="1250" spans="1:4">
      <c r="A1250" t="s">
        <v>1304</v>
      </c>
      <c r="B1250">
        <v>6.67</v>
      </c>
      <c r="C1250">
        <v>65.2</v>
      </c>
      <c r="D1250">
        <f t="shared" si="72"/>
        <v>0.10230061349693251</v>
      </c>
    </row>
    <row r="1251" spans="1:4">
      <c r="A1251" t="s">
        <v>1305</v>
      </c>
      <c r="B1251">
        <v>0.87</v>
      </c>
      <c r="C1251">
        <v>6.47</v>
      </c>
      <c r="D1251">
        <f t="shared" si="72"/>
        <v>0.13446676970633695</v>
      </c>
    </row>
    <row r="1252" spans="1:4">
      <c r="A1252" t="s">
        <v>1306</v>
      </c>
      <c r="B1252">
        <v>-0.79</v>
      </c>
      <c r="C1252">
        <v>3.4</v>
      </c>
      <c r="D1252">
        <f t="shared" si="72"/>
        <v>-0.2323529411764706</v>
      </c>
    </row>
    <row r="1253" spans="1:4">
      <c r="A1253" t="s">
        <v>1307</v>
      </c>
      <c r="B1253">
        <v>-0.13</v>
      </c>
      <c r="C1253">
        <v>0.13</v>
      </c>
      <c r="D1253">
        <f t="shared" si="72"/>
        <v>-1</v>
      </c>
    </row>
    <row r="1254" spans="1:4">
      <c r="A1254" t="s">
        <v>1308</v>
      </c>
      <c r="B1254">
        <v>-1.22</v>
      </c>
      <c r="C1254">
        <v>2.96</v>
      </c>
      <c r="D1254">
        <f t="shared" si="72"/>
        <v>-0.41216216216216217</v>
      </c>
    </row>
    <row r="1255" spans="1:4" hidden="1">
      <c r="A1255" t="s">
        <v>1309</v>
      </c>
    </row>
    <row r="1256" spans="1:4">
      <c r="A1256" t="s">
        <v>1310</v>
      </c>
      <c r="B1256">
        <v>10.29</v>
      </c>
      <c r="C1256">
        <v>18.95</v>
      </c>
      <c r="D1256">
        <f t="shared" ref="D1256:D1258" si="73">B1256/C1256</f>
        <v>0.54300791556728234</v>
      </c>
    </row>
    <row r="1257" spans="1:4">
      <c r="A1257" t="s">
        <v>1311</v>
      </c>
      <c r="B1257">
        <v>7.43</v>
      </c>
      <c r="C1257">
        <v>45.75</v>
      </c>
      <c r="D1257">
        <f t="shared" si="73"/>
        <v>0.16240437158469945</v>
      </c>
    </row>
    <row r="1258" spans="1:4">
      <c r="A1258" t="s">
        <v>1312</v>
      </c>
      <c r="B1258">
        <v>321.02</v>
      </c>
      <c r="C1258">
        <v>2495.19</v>
      </c>
      <c r="D1258">
        <f t="shared" si="73"/>
        <v>0.12865553324596524</v>
      </c>
    </row>
    <row r="1259" spans="1:4" hidden="1">
      <c r="A1259" t="s">
        <v>1313</v>
      </c>
    </row>
    <row r="1260" spans="1:4">
      <c r="A1260" t="s">
        <v>1314</v>
      </c>
      <c r="B1260">
        <v>125.6</v>
      </c>
      <c r="C1260">
        <v>1637.2</v>
      </c>
      <c r="D1260">
        <f t="shared" ref="D1260:D1265" si="74">B1260/C1260</f>
        <v>7.6716344979232826E-2</v>
      </c>
    </row>
    <row r="1261" spans="1:4">
      <c r="A1261" t="s">
        <v>1315</v>
      </c>
      <c r="B1261">
        <v>-92.99</v>
      </c>
      <c r="C1261">
        <v>159.85</v>
      </c>
      <c r="D1261">
        <f t="shared" si="74"/>
        <v>-0.5817328745699093</v>
      </c>
    </row>
    <row r="1262" spans="1:4">
      <c r="A1262" t="s">
        <v>1316</v>
      </c>
      <c r="B1262">
        <v>5.2</v>
      </c>
      <c r="C1262">
        <v>36.08</v>
      </c>
      <c r="D1262">
        <f t="shared" si="74"/>
        <v>0.14412416851441243</v>
      </c>
    </row>
    <row r="1263" spans="1:4">
      <c r="A1263" t="s">
        <v>1317</v>
      </c>
      <c r="B1263">
        <v>3.15</v>
      </c>
      <c r="C1263">
        <v>13.08</v>
      </c>
      <c r="D1263">
        <f t="shared" si="74"/>
        <v>0.24082568807339449</v>
      </c>
    </row>
    <row r="1264" spans="1:4">
      <c r="A1264" t="s">
        <v>1318</v>
      </c>
      <c r="B1264">
        <v>20.329999999999998</v>
      </c>
      <c r="C1264">
        <v>123.06</v>
      </c>
      <c r="D1264">
        <f t="shared" si="74"/>
        <v>0.16520396554526245</v>
      </c>
    </row>
    <row r="1265" spans="1:4">
      <c r="A1265" t="s">
        <v>1319</v>
      </c>
      <c r="B1265">
        <v>0.74</v>
      </c>
      <c r="C1265">
        <v>7.49</v>
      </c>
      <c r="D1265">
        <f t="shared" si="74"/>
        <v>9.8798397863818416E-2</v>
      </c>
    </row>
    <row r="1266" spans="1:4" hidden="1">
      <c r="A1266" t="s">
        <v>1320</v>
      </c>
    </row>
    <row r="1267" spans="1:4">
      <c r="A1267" t="s">
        <v>1321</v>
      </c>
      <c r="B1267">
        <v>9.73</v>
      </c>
      <c r="C1267">
        <v>90.38</v>
      </c>
      <c r="D1267">
        <f t="shared" ref="D1267:D1274" si="75">B1267/C1267</f>
        <v>0.10765656118610313</v>
      </c>
    </row>
    <row r="1268" spans="1:4">
      <c r="A1268" t="s">
        <v>32</v>
      </c>
      <c r="B1268">
        <v>-0.68</v>
      </c>
      <c r="C1268">
        <v>4.3499999999999996</v>
      </c>
      <c r="D1268">
        <f t="shared" si="75"/>
        <v>-0.1563218390804598</v>
      </c>
    </row>
    <row r="1269" spans="1:4">
      <c r="A1269" t="s">
        <v>1322</v>
      </c>
      <c r="B1269">
        <v>-3.48</v>
      </c>
      <c r="C1269">
        <v>7.18</v>
      </c>
      <c r="D1269">
        <f t="shared" si="75"/>
        <v>-0.48467966573816157</v>
      </c>
    </row>
    <row r="1270" spans="1:4">
      <c r="A1270" t="s">
        <v>1323</v>
      </c>
      <c r="B1270">
        <v>-0.1</v>
      </c>
      <c r="C1270">
        <v>0.1</v>
      </c>
      <c r="D1270">
        <f t="shared" si="75"/>
        <v>-1</v>
      </c>
    </row>
    <row r="1271" spans="1:4">
      <c r="A1271" t="s">
        <v>1324</v>
      </c>
      <c r="B1271">
        <v>96.31</v>
      </c>
      <c r="C1271">
        <v>270.16000000000003</v>
      </c>
      <c r="D1271">
        <f t="shared" si="75"/>
        <v>0.35649244891915899</v>
      </c>
    </row>
    <row r="1272" spans="1:4">
      <c r="A1272" t="s">
        <v>1325</v>
      </c>
      <c r="B1272">
        <v>0.28000000000000003</v>
      </c>
      <c r="C1272">
        <v>2.83</v>
      </c>
      <c r="D1272">
        <f t="shared" si="75"/>
        <v>9.8939929328621917E-2</v>
      </c>
    </row>
    <row r="1273" spans="1:4">
      <c r="A1273" t="s">
        <v>1326</v>
      </c>
      <c r="B1273">
        <v>141.02000000000001</v>
      </c>
      <c r="C1273">
        <v>1666.06</v>
      </c>
      <c r="D1273">
        <f t="shared" si="75"/>
        <v>8.4642809982833758E-2</v>
      </c>
    </row>
    <row r="1274" spans="1:4">
      <c r="A1274" t="s">
        <v>1327</v>
      </c>
      <c r="B1274">
        <v>64.180000000000007</v>
      </c>
      <c r="C1274">
        <v>333.48</v>
      </c>
      <c r="D1274">
        <f t="shared" si="75"/>
        <v>0.19245531965934989</v>
      </c>
    </row>
    <row r="1275" spans="1:4" hidden="1">
      <c r="A1275" t="s">
        <v>1328</v>
      </c>
    </row>
    <row r="1276" spans="1:4">
      <c r="A1276" t="s">
        <v>1329</v>
      </c>
      <c r="B1276">
        <v>13.01</v>
      </c>
      <c r="C1276">
        <v>414.75</v>
      </c>
      <c r="D1276">
        <f t="shared" ref="D1276:D1282" si="76">B1276/C1276</f>
        <v>3.1368294153104277E-2</v>
      </c>
    </row>
    <row r="1277" spans="1:4">
      <c r="A1277" t="s">
        <v>1330</v>
      </c>
      <c r="B1277">
        <v>0.16</v>
      </c>
      <c r="C1277">
        <v>37.44</v>
      </c>
      <c r="D1277">
        <f t="shared" si="76"/>
        <v>4.2735042735042739E-3</v>
      </c>
    </row>
    <row r="1278" spans="1:4">
      <c r="A1278" t="s">
        <v>1331</v>
      </c>
      <c r="B1278">
        <v>135.5</v>
      </c>
      <c r="C1278">
        <v>1715.63</v>
      </c>
      <c r="D1278">
        <f t="shared" si="76"/>
        <v>7.8979733392398124E-2</v>
      </c>
    </row>
    <row r="1279" spans="1:4">
      <c r="A1279" t="s">
        <v>1332</v>
      </c>
      <c r="B1279">
        <v>-3.28</v>
      </c>
      <c r="C1279">
        <v>45.16</v>
      </c>
      <c r="D1279">
        <f t="shared" si="76"/>
        <v>-7.2630646589902564E-2</v>
      </c>
    </row>
    <row r="1280" spans="1:4">
      <c r="A1280" t="s">
        <v>1333</v>
      </c>
      <c r="B1280">
        <v>-0.03</v>
      </c>
      <c r="C1280">
        <v>0.03</v>
      </c>
      <c r="D1280">
        <f t="shared" si="76"/>
        <v>-1</v>
      </c>
    </row>
    <row r="1281" spans="1:4">
      <c r="A1281" t="s">
        <v>1334</v>
      </c>
      <c r="B1281">
        <v>1.52</v>
      </c>
      <c r="C1281">
        <v>31.78</v>
      </c>
      <c r="D1281">
        <f t="shared" si="76"/>
        <v>4.7828823159219637E-2</v>
      </c>
    </row>
    <row r="1282" spans="1:4">
      <c r="A1282" t="s">
        <v>1335</v>
      </c>
      <c r="B1282">
        <v>-0.25</v>
      </c>
      <c r="C1282">
        <v>0.45</v>
      </c>
      <c r="D1282">
        <f t="shared" si="76"/>
        <v>-0.55555555555555558</v>
      </c>
    </row>
    <row r="1283" spans="1:4" hidden="1">
      <c r="A1283" t="s">
        <v>1336</v>
      </c>
    </row>
    <row r="1284" spans="1:4">
      <c r="A1284" t="s">
        <v>1337</v>
      </c>
      <c r="B1284">
        <v>24.76</v>
      </c>
      <c r="C1284">
        <v>647.21</v>
      </c>
      <c r="D1284">
        <f t="shared" ref="D1284:D1289" si="77">B1284/C1284</f>
        <v>3.825651643206996E-2</v>
      </c>
    </row>
    <row r="1285" spans="1:4">
      <c r="A1285" t="s">
        <v>1338</v>
      </c>
      <c r="B1285">
        <v>-0.75</v>
      </c>
      <c r="C1285">
        <v>38.06</v>
      </c>
      <c r="D1285">
        <f t="shared" si="77"/>
        <v>-1.9705727798213345E-2</v>
      </c>
    </row>
    <row r="1286" spans="1:4">
      <c r="A1286" t="s">
        <v>1339</v>
      </c>
      <c r="B1286">
        <v>-0.39</v>
      </c>
      <c r="C1286">
        <v>0.64</v>
      </c>
      <c r="D1286">
        <f t="shared" si="77"/>
        <v>-0.609375</v>
      </c>
    </row>
    <row r="1287" spans="1:4">
      <c r="A1287" t="s">
        <v>1340</v>
      </c>
      <c r="B1287">
        <v>0.12</v>
      </c>
      <c r="C1287">
        <v>2.2799999999999998</v>
      </c>
      <c r="D1287">
        <f t="shared" si="77"/>
        <v>5.2631578947368425E-2</v>
      </c>
    </row>
    <row r="1288" spans="1:4">
      <c r="A1288" t="s">
        <v>61</v>
      </c>
      <c r="B1288">
        <v>45.14</v>
      </c>
      <c r="C1288">
        <v>398.26</v>
      </c>
      <c r="D1288">
        <f t="shared" si="77"/>
        <v>0.11334304223371668</v>
      </c>
    </row>
    <row r="1289" spans="1:4">
      <c r="A1289" t="s">
        <v>1341</v>
      </c>
      <c r="B1289">
        <v>28.61</v>
      </c>
      <c r="C1289">
        <v>205.23</v>
      </c>
      <c r="D1289">
        <f t="shared" si="77"/>
        <v>0.13940457048189836</v>
      </c>
    </row>
    <row r="1290" spans="1:4" hidden="1">
      <c r="A1290" t="s">
        <v>93</v>
      </c>
    </row>
    <row r="1291" spans="1:4">
      <c r="A1291" t="s">
        <v>1342</v>
      </c>
      <c r="B1291">
        <v>0.2</v>
      </c>
      <c r="C1291">
        <v>1.36</v>
      </c>
      <c r="D1291">
        <f t="shared" ref="D1291:D1296" si="78">B1291/C1291</f>
        <v>0.14705882352941177</v>
      </c>
    </row>
    <row r="1292" spans="1:4">
      <c r="A1292" t="s">
        <v>1343</v>
      </c>
      <c r="B1292">
        <v>649.35</v>
      </c>
      <c r="C1292">
        <v>6209.36</v>
      </c>
      <c r="D1292">
        <f t="shared" si="78"/>
        <v>0.10457599494956003</v>
      </c>
    </row>
    <row r="1293" spans="1:4">
      <c r="A1293" t="s">
        <v>1344</v>
      </c>
      <c r="B1293">
        <v>170.47</v>
      </c>
      <c r="C1293">
        <v>1162.26</v>
      </c>
      <c r="D1293">
        <f t="shared" si="78"/>
        <v>0.14667114070861942</v>
      </c>
    </row>
    <row r="1294" spans="1:4">
      <c r="A1294" t="s">
        <v>1345</v>
      </c>
      <c r="B1294">
        <v>2.73</v>
      </c>
      <c r="C1294">
        <v>28.72</v>
      </c>
      <c r="D1294">
        <f t="shared" si="78"/>
        <v>9.5055710306406693E-2</v>
      </c>
    </row>
    <row r="1295" spans="1:4">
      <c r="A1295" t="s">
        <v>1346</v>
      </c>
      <c r="B1295">
        <v>155.99</v>
      </c>
      <c r="C1295">
        <v>1227.05</v>
      </c>
      <c r="D1295">
        <f t="shared" si="78"/>
        <v>0.12712603398394526</v>
      </c>
    </row>
    <row r="1296" spans="1:4">
      <c r="A1296" t="s">
        <v>1347</v>
      </c>
      <c r="B1296">
        <v>-0.61</v>
      </c>
      <c r="C1296">
        <v>5.21</v>
      </c>
      <c r="D1296">
        <f t="shared" si="78"/>
        <v>-0.11708253358925144</v>
      </c>
    </row>
    <row r="1297" spans="1:4" hidden="1">
      <c r="A1297" t="s">
        <v>1348</v>
      </c>
    </row>
    <row r="1298" spans="1:4" hidden="1">
      <c r="A1298" t="s">
        <v>1349</v>
      </c>
    </row>
    <row r="1299" spans="1:4">
      <c r="A1299" t="s">
        <v>1350</v>
      </c>
      <c r="B1299">
        <v>-27.57</v>
      </c>
      <c r="C1299">
        <v>255.92</v>
      </c>
      <c r="D1299">
        <f t="shared" ref="D1299:D1300" si="79">B1299/C1299</f>
        <v>-0.10772897780556424</v>
      </c>
    </row>
    <row r="1300" spans="1:4">
      <c r="A1300" t="s">
        <v>1351</v>
      </c>
      <c r="B1300">
        <v>0.77</v>
      </c>
      <c r="C1300">
        <v>10.75</v>
      </c>
      <c r="D1300">
        <f t="shared" si="79"/>
        <v>7.1627906976744191E-2</v>
      </c>
    </row>
    <row r="1301" spans="1:4" hidden="1">
      <c r="A1301" t="s">
        <v>1352</v>
      </c>
    </row>
    <row r="1302" spans="1:4">
      <c r="A1302" t="s">
        <v>31</v>
      </c>
      <c r="B1302">
        <v>175.3</v>
      </c>
      <c r="C1302">
        <v>1693.1</v>
      </c>
      <c r="D1302">
        <f t="shared" ref="D1302:D1305" si="80">B1302/C1302</f>
        <v>0.10353788907920385</v>
      </c>
    </row>
    <row r="1303" spans="1:4">
      <c r="A1303" t="s">
        <v>1353</v>
      </c>
      <c r="B1303">
        <v>58.76</v>
      </c>
      <c r="C1303">
        <v>627.76</v>
      </c>
      <c r="D1303">
        <f t="shared" si="80"/>
        <v>9.3602650694532941E-2</v>
      </c>
    </row>
    <row r="1304" spans="1:4">
      <c r="A1304" t="s">
        <v>1354</v>
      </c>
      <c r="B1304">
        <v>71.84</v>
      </c>
      <c r="C1304">
        <v>485.54</v>
      </c>
      <c r="D1304">
        <f t="shared" si="80"/>
        <v>0.14795897351402562</v>
      </c>
    </row>
    <row r="1305" spans="1:4">
      <c r="A1305" t="s">
        <v>1355</v>
      </c>
      <c r="B1305">
        <v>37.08</v>
      </c>
      <c r="C1305">
        <v>222.94</v>
      </c>
      <c r="D1305">
        <f t="shared" si="80"/>
        <v>0.16632277742890464</v>
      </c>
    </row>
    <row r="1306" spans="1:4" hidden="1">
      <c r="A1306" t="s">
        <v>1356</v>
      </c>
    </row>
    <row r="1307" spans="1:4">
      <c r="A1307" t="s">
        <v>1357</v>
      </c>
      <c r="B1307">
        <v>44.96</v>
      </c>
      <c r="C1307">
        <v>540.91999999999996</v>
      </c>
      <c r="D1307">
        <f t="shared" ref="D1307:D1340" si="81">B1307/C1307</f>
        <v>8.3117651408711093E-2</v>
      </c>
    </row>
    <row r="1308" spans="1:4">
      <c r="A1308" t="s">
        <v>1358</v>
      </c>
      <c r="B1308">
        <v>257</v>
      </c>
      <c r="C1308">
        <v>2077</v>
      </c>
      <c r="D1308">
        <f t="shared" si="81"/>
        <v>0.12373615792007703</v>
      </c>
    </row>
    <row r="1309" spans="1:4">
      <c r="A1309" t="s">
        <v>1359</v>
      </c>
      <c r="B1309">
        <v>4.25</v>
      </c>
      <c r="C1309">
        <v>85.74</v>
      </c>
      <c r="D1309">
        <f t="shared" si="81"/>
        <v>4.9568462794494991E-2</v>
      </c>
    </row>
    <row r="1310" spans="1:4">
      <c r="A1310" t="s">
        <v>1360</v>
      </c>
      <c r="B1310">
        <v>0.54</v>
      </c>
      <c r="C1310">
        <v>6.2</v>
      </c>
      <c r="D1310">
        <f t="shared" si="81"/>
        <v>8.7096774193548387E-2</v>
      </c>
    </row>
    <row r="1311" spans="1:4">
      <c r="A1311" t="s">
        <v>1361</v>
      </c>
      <c r="B1311">
        <v>10</v>
      </c>
      <c r="C1311">
        <v>85</v>
      </c>
      <c r="D1311">
        <f t="shared" si="81"/>
        <v>0.11764705882352941</v>
      </c>
    </row>
    <row r="1312" spans="1:4">
      <c r="A1312" t="s">
        <v>1362</v>
      </c>
      <c r="B1312">
        <v>36.229999999999997</v>
      </c>
      <c r="C1312">
        <v>424.77</v>
      </c>
      <c r="D1312">
        <f t="shared" si="81"/>
        <v>8.5293217505944388E-2</v>
      </c>
    </row>
    <row r="1313" spans="1:4">
      <c r="A1313" t="s">
        <v>1363</v>
      </c>
      <c r="B1313">
        <v>-0.18</v>
      </c>
      <c r="C1313">
        <v>0.69</v>
      </c>
      <c r="D1313">
        <f t="shared" si="81"/>
        <v>-0.2608695652173913</v>
      </c>
    </row>
    <row r="1314" spans="1:4">
      <c r="A1314" t="s">
        <v>86</v>
      </c>
      <c r="B1314">
        <v>1.19</v>
      </c>
      <c r="C1314">
        <v>13.98</v>
      </c>
      <c r="D1314">
        <f t="shared" si="81"/>
        <v>8.5121602288984258E-2</v>
      </c>
    </row>
    <row r="1315" spans="1:4">
      <c r="A1315" t="s">
        <v>1364</v>
      </c>
      <c r="B1315">
        <v>-0.02</v>
      </c>
      <c r="C1315">
        <v>0.02</v>
      </c>
      <c r="D1315">
        <f t="shared" si="81"/>
        <v>-1</v>
      </c>
    </row>
    <row r="1316" spans="1:4">
      <c r="A1316" t="s">
        <v>1365</v>
      </c>
      <c r="B1316">
        <v>120</v>
      </c>
      <c r="C1316">
        <v>678.5</v>
      </c>
      <c r="D1316">
        <f t="shared" si="81"/>
        <v>0.17686072218128224</v>
      </c>
    </row>
    <row r="1317" spans="1:4">
      <c r="A1317" t="s">
        <v>1366</v>
      </c>
      <c r="B1317">
        <v>13.1</v>
      </c>
      <c r="C1317">
        <v>454.08</v>
      </c>
      <c r="D1317">
        <f t="shared" si="81"/>
        <v>2.8849541930937282E-2</v>
      </c>
    </row>
    <row r="1318" spans="1:4">
      <c r="A1318" t="s">
        <v>1367</v>
      </c>
      <c r="B1318">
        <v>102.97</v>
      </c>
      <c r="C1318">
        <v>558.97</v>
      </c>
      <c r="D1318">
        <f t="shared" si="81"/>
        <v>0.18421382185090432</v>
      </c>
    </row>
    <row r="1319" spans="1:4">
      <c r="A1319" t="s">
        <v>1368</v>
      </c>
      <c r="B1319">
        <v>5.19</v>
      </c>
      <c r="C1319">
        <v>251.4</v>
      </c>
      <c r="D1319">
        <f t="shared" si="81"/>
        <v>2.0644391408114561E-2</v>
      </c>
    </row>
    <row r="1320" spans="1:4">
      <c r="A1320" t="s">
        <v>1369</v>
      </c>
      <c r="B1320">
        <v>17.670000000000002</v>
      </c>
      <c r="C1320">
        <v>631.20000000000005</v>
      </c>
      <c r="D1320">
        <f t="shared" si="81"/>
        <v>2.7994296577946769E-2</v>
      </c>
    </row>
    <row r="1321" spans="1:4">
      <c r="A1321" t="s">
        <v>1370</v>
      </c>
      <c r="B1321">
        <v>3.37</v>
      </c>
      <c r="C1321">
        <v>6.75</v>
      </c>
      <c r="D1321">
        <f t="shared" si="81"/>
        <v>0.49925925925925929</v>
      </c>
    </row>
    <row r="1322" spans="1:4">
      <c r="A1322" t="s">
        <v>1371</v>
      </c>
      <c r="B1322">
        <v>0.01</v>
      </c>
      <c r="C1322">
        <v>2.16</v>
      </c>
      <c r="D1322">
        <f t="shared" si="81"/>
        <v>4.6296296296296294E-3</v>
      </c>
    </row>
    <row r="1323" spans="1:4">
      <c r="A1323" t="s">
        <v>1372</v>
      </c>
      <c r="B1323">
        <v>39.549999999999997</v>
      </c>
      <c r="C1323">
        <v>515.75</v>
      </c>
      <c r="D1323">
        <f t="shared" si="81"/>
        <v>7.6684440135724674E-2</v>
      </c>
    </row>
    <row r="1324" spans="1:4">
      <c r="A1324" t="s">
        <v>1373</v>
      </c>
      <c r="B1324">
        <v>6.28</v>
      </c>
      <c r="C1324">
        <v>115.44</v>
      </c>
      <c r="D1324">
        <f t="shared" si="81"/>
        <v>5.4400554400554406E-2</v>
      </c>
    </row>
    <row r="1325" spans="1:4">
      <c r="A1325" t="s">
        <v>1374</v>
      </c>
      <c r="B1325">
        <v>0.5</v>
      </c>
      <c r="C1325">
        <v>24.04</v>
      </c>
      <c r="D1325">
        <f t="shared" si="81"/>
        <v>2.079866888519135E-2</v>
      </c>
    </row>
    <row r="1326" spans="1:4">
      <c r="A1326" t="s">
        <v>1375</v>
      </c>
      <c r="B1326">
        <v>210.9</v>
      </c>
      <c r="C1326">
        <v>1973</v>
      </c>
      <c r="D1326">
        <f t="shared" si="81"/>
        <v>0.10689305625950329</v>
      </c>
    </row>
    <row r="1327" spans="1:4">
      <c r="A1327" t="s">
        <v>1376</v>
      </c>
      <c r="B1327">
        <v>5.97</v>
      </c>
      <c r="C1327">
        <v>604.38</v>
      </c>
      <c r="D1327">
        <f t="shared" si="81"/>
        <v>9.8778913928323237E-3</v>
      </c>
    </row>
    <row r="1328" spans="1:4">
      <c r="A1328" t="s">
        <v>1377</v>
      </c>
      <c r="B1328">
        <v>300.27</v>
      </c>
      <c r="C1328">
        <v>1521.05</v>
      </c>
      <c r="D1328">
        <f t="shared" si="81"/>
        <v>0.19740968409979948</v>
      </c>
    </row>
    <row r="1329" spans="1:4">
      <c r="A1329" t="s">
        <v>43</v>
      </c>
      <c r="B1329">
        <v>0.65</v>
      </c>
      <c r="C1329">
        <v>22.77</v>
      </c>
      <c r="D1329">
        <f t="shared" si="81"/>
        <v>2.8546332894158984E-2</v>
      </c>
    </row>
    <row r="1330" spans="1:4">
      <c r="A1330" t="s">
        <v>1378</v>
      </c>
      <c r="B1330">
        <v>1.45</v>
      </c>
      <c r="C1330">
        <v>26.96</v>
      </c>
      <c r="D1330">
        <f t="shared" si="81"/>
        <v>5.3783382789317505E-2</v>
      </c>
    </row>
    <row r="1331" spans="1:4">
      <c r="A1331" t="s">
        <v>1379</v>
      </c>
      <c r="B1331">
        <v>3.02</v>
      </c>
      <c r="C1331">
        <v>11.96</v>
      </c>
      <c r="D1331">
        <f t="shared" si="81"/>
        <v>0.25250836120401338</v>
      </c>
    </row>
    <row r="1332" spans="1:4">
      <c r="A1332" t="s">
        <v>1380</v>
      </c>
      <c r="B1332">
        <v>516.5</v>
      </c>
      <c r="C1332">
        <v>4854.3</v>
      </c>
      <c r="D1332">
        <f t="shared" si="81"/>
        <v>0.10640051088725459</v>
      </c>
    </row>
    <row r="1333" spans="1:4">
      <c r="A1333" t="s">
        <v>1381</v>
      </c>
      <c r="B1333">
        <v>21.55</v>
      </c>
      <c r="C1333">
        <v>309.33999999999997</v>
      </c>
      <c r="D1333">
        <f t="shared" si="81"/>
        <v>6.9664446886920542E-2</v>
      </c>
    </row>
    <row r="1334" spans="1:4">
      <c r="A1334" t="s">
        <v>66</v>
      </c>
      <c r="B1334">
        <v>161.72999999999999</v>
      </c>
      <c r="C1334">
        <v>1520.73</v>
      </c>
      <c r="D1334">
        <f t="shared" si="81"/>
        <v>0.10635023968751849</v>
      </c>
    </row>
    <row r="1335" spans="1:4">
      <c r="A1335" t="s">
        <v>1382</v>
      </c>
      <c r="B1335">
        <v>17.32</v>
      </c>
      <c r="C1335">
        <v>136.81</v>
      </c>
      <c r="D1335">
        <f t="shared" si="81"/>
        <v>0.12659893282654777</v>
      </c>
    </row>
    <row r="1336" spans="1:4">
      <c r="A1336" t="s">
        <v>1383</v>
      </c>
      <c r="B1336">
        <v>47.2</v>
      </c>
      <c r="C1336">
        <v>789.12</v>
      </c>
      <c r="D1336">
        <f t="shared" si="81"/>
        <v>5.9813463098134637E-2</v>
      </c>
    </row>
    <row r="1337" spans="1:4">
      <c r="A1337" t="s">
        <v>1384</v>
      </c>
      <c r="B1337">
        <v>96.38</v>
      </c>
      <c r="C1337">
        <v>290.64</v>
      </c>
      <c r="D1337">
        <f t="shared" si="81"/>
        <v>0.33161299201761629</v>
      </c>
    </row>
    <row r="1338" spans="1:4">
      <c r="A1338" t="s">
        <v>1385</v>
      </c>
      <c r="B1338">
        <v>169.9</v>
      </c>
      <c r="C1338">
        <v>1209.1099999999999</v>
      </c>
      <c r="D1338">
        <f t="shared" si="81"/>
        <v>0.1405165783096658</v>
      </c>
    </row>
    <row r="1339" spans="1:4">
      <c r="A1339" t="s">
        <v>1386</v>
      </c>
      <c r="B1339">
        <v>115.23</v>
      </c>
      <c r="C1339">
        <v>713.37</v>
      </c>
      <c r="D1339">
        <f t="shared" si="81"/>
        <v>0.16152908028092014</v>
      </c>
    </row>
    <row r="1340" spans="1:4">
      <c r="A1340" t="s">
        <v>1387</v>
      </c>
      <c r="B1340">
        <v>-0.42</v>
      </c>
      <c r="C1340">
        <v>17.52</v>
      </c>
      <c r="D1340">
        <f t="shared" si="81"/>
        <v>-2.3972602739726026E-2</v>
      </c>
    </row>
    <row r="1341" spans="1:4" hidden="1">
      <c r="A1341" t="s">
        <v>1388</v>
      </c>
    </row>
    <row r="1342" spans="1:4">
      <c r="A1342" t="s">
        <v>1389</v>
      </c>
      <c r="B1342">
        <v>27.66</v>
      </c>
      <c r="C1342">
        <v>390.88</v>
      </c>
      <c r="D1342">
        <f t="shared" ref="D1342:D1345" si="82">B1342/C1342</f>
        <v>7.0763405648792466E-2</v>
      </c>
    </row>
    <row r="1343" spans="1:4">
      <c r="A1343" t="s">
        <v>58</v>
      </c>
      <c r="B1343">
        <v>13.28</v>
      </c>
      <c r="C1343">
        <v>27.09</v>
      </c>
      <c r="D1343">
        <f t="shared" si="82"/>
        <v>0.49021779254337394</v>
      </c>
    </row>
    <row r="1344" spans="1:4">
      <c r="A1344" t="s">
        <v>1390</v>
      </c>
      <c r="B1344">
        <v>-1.36</v>
      </c>
      <c r="C1344">
        <v>3.81</v>
      </c>
      <c r="D1344">
        <f t="shared" si="82"/>
        <v>-0.35695538057742782</v>
      </c>
    </row>
    <row r="1345" spans="1:4">
      <c r="A1345" t="s">
        <v>6</v>
      </c>
      <c r="B1345">
        <v>38.909999999999997</v>
      </c>
      <c r="C1345">
        <v>21.27</v>
      </c>
      <c r="D1345">
        <f t="shared" si="82"/>
        <v>1.8293370944992946</v>
      </c>
    </row>
    <row r="1346" spans="1:4" hidden="1">
      <c r="A1346" t="s">
        <v>1391</v>
      </c>
    </row>
    <row r="1347" spans="1:4">
      <c r="A1347" t="s">
        <v>115</v>
      </c>
      <c r="B1347">
        <v>2.68</v>
      </c>
      <c r="C1347">
        <v>23.39</v>
      </c>
      <c r="D1347">
        <f t="shared" ref="D1347:D1385" si="83">B1347/C1347</f>
        <v>0.1145788798631894</v>
      </c>
    </row>
    <row r="1348" spans="1:4">
      <c r="A1348" t="s">
        <v>1392</v>
      </c>
      <c r="B1348">
        <v>35.049999999999997</v>
      </c>
      <c r="C1348">
        <v>339.28</v>
      </c>
      <c r="D1348">
        <f t="shared" si="83"/>
        <v>0.10330700306531479</v>
      </c>
    </row>
    <row r="1349" spans="1:4">
      <c r="A1349" t="s">
        <v>1393</v>
      </c>
      <c r="B1349">
        <v>133.99</v>
      </c>
      <c r="C1349">
        <v>1380.47</v>
      </c>
      <c r="D1349">
        <f t="shared" si="83"/>
        <v>9.7061145841633653E-2</v>
      </c>
    </row>
    <row r="1350" spans="1:4">
      <c r="A1350" t="s">
        <v>1394</v>
      </c>
      <c r="B1350">
        <v>97.49</v>
      </c>
      <c r="C1350">
        <v>732.47</v>
      </c>
      <c r="D1350">
        <f t="shared" si="83"/>
        <v>0.13309760126694609</v>
      </c>
    </row>
    <row r="1351" spans="1:4">
      <c r="A1351" t="s">
        <v>1395</v>
      </c>
      <c r="B1351">
        <v>809.36</v>
      </c>
      <c r="C1351">
        <v>8290.93</v>
      </c>
      <c r="D1351">
        <f t="shared" si="83"/>
        <v>9.7619929247985446E-2</v>
      </c>
    </row>
    <row r="1352" spans="1:4">
      <c r="A1352" t="s">
        <v>1396</v>
      </c>
      <c r="B1352">
        <v>22.04</v>
      </c>
      <c r="C1352">
        <v>148.57</v>
      </c>
      <c r="D1352">
        <f t="shared" si="83"/>
        <v>0.14834758026519484</v>
      </c>
    </row>
    <row r="1353" spans="1:4">
      <c r="A1353" t="s">
        <v>1397</v>
      </c>
      <c r="B1353">
        <v>195.81</v>
      </c>
      <c r="C1353">
        <v>470.6</v>
      </c>
      <c r="D1353">
        <f t="shared" si="83"/>
        <v>0.41608584785380365</v>
      </c>
    </row>
    <row r="1354" spans="1:4">
      <c r="A1354" t="s">
        <v>1398</v>
      </c>
      <c r="B1354">
        <v>2.67</v>
      </c>
      <c r="C1354">
        <v>20.14</v>
      </c>
      <c r="D1354">
        <f t="shared" si="83"/>
        <v>0.13257199602780537</v>
      </c>
    </row>
    <row r="1355" spans="1:4">
      <c r="A1355" t="s">
        <v>1399</v>
      </c>
      <c r="B1355">
        <v>425.23</v>
      </c>
      <c r="C1355">
        <v>1294.96</v>
      </c>
      <c r="D1355">
        <f t="shared" si="83"/>
        <v>0.32837307716068448</v>
      </c>
    </row>
    <row r="1356" spans="1:4">
      <c r="A1356" t="s">
        <v>1400</v>
      </c>
      <c r="B1356">
        <v>2.31</v>
      </c>
      <c r="C1356">
        <v>5.29</v>
      </c>
      <c r="D1356">
        <f t="shared" si="83"/>
        <v>0.43667296786389415</v>
      </c>
    </row>
    <row r="1357" spans="1:4">
      <c r="A1357" t="s">
        <v>1401</v>
      </c>
      <c r="B1357">
        <v>1.1200000000000001</v>
      </c>
      <c r="C1357">
        <v>19.62</v>
      </c>
      <c r="D1357">
        <f t="shared" si="83"/>
        <v>5.7084607543323139E-2</v>
      </c>
    </row>
    <row r="1358" spans="1:4">
      <c r="A1358" t="s">
        <v>1402</v>
      </c>
      <c r="B1358">
        <v>243.1</v>
      </c>
      <c r="C1358">
        <v>1117.73</v>
      </c>
      <c r="D1358">
        <f t="shared" si="83"/>
        <v>0.21749438594293791</v>
      </c>
    </row>
    <row r="1359" spans="1:4">
      <c r="A1359" t="s">
        <v>1403</v>
      </c>
      <c r="B1359">
        <v>-57.48</v>
      </c>
      <c r="C1359">
        <v>224.2</v>
      </c>
      <c r="D1359">
        <f t="shared" si="83"/>
        <v>-0.25637823371989293</v>
      </c>
    </row>
    <row r="1360" spans="1:4">
      <c r="A1360" t="s">
        <v>1404</v>
      </c>
      <c r="B1360">
        <v>11.81</v>
      </c>
      <c r="C1360">
        <v>180.6</v>
      </c>
      <c r="D1360">
        <f t="shared" si="83"/>
        <v>6.5393133997785166E-2</v>
      </c>
    </row>
    <row r="1361" spans="1:4">
      <c r="A1361" t="s">
        <v>1405</v>
      </c>
      <c r="B1361">
        <v>0.01</v>
      </c>
      <c r="C1361">
        <v>37.729999999999997</v>
      </c>
      <c r="D1361">
        <f t="shared" si="83"/>
        <v>2.6504108136761202E-4</v>
      </c>
    </row>
    <row r="1362" spans="1:4">
      <c r="A1362" t="s">
        <v>1406</v>
      </c>
      <c r="B1362">
        <v>2.0299999999999998</v>
      </c>
      <c r="C1362">
        <v>8.14</v>
      </c>
      <c r="D1362">
        <f t="shared" si="83"/>
        <v>0.24938574938574934</v>
      </c>
    </row>
    <row r="1363" spans="1:4">
      <c r="A1363" t="s">
        <v>1407</v>
      </c>
      <c r="B1363">
        <v>5.63</v>
      </c>
      <c r="C1363">
        <v>36.17</v>
      </c>
      <c r="D1363">
        <f t="shared" si="83"/>
        <v>0.15565385678739285</v>
      </c>
    </row>
    <row r="1364" spans="1:4">
      <c r="A1364" t="s">
        <v>1408</v>
      </c>
      <c r="B1364">
        <v>-0.08</v>
      </c>
      <c r="C1364">
        <v>4.84</v>
      </c>
      <c r="D1364">
        <f t="shared" si="83"/>
        <v>-1.6528925619834711E-2</v>
      </c>
    </row>
    <row r="1365" spans="1:4">
      <c r="A1365" t="s">
        <v>1409</v>
      </c>
      <c r="B1365">
        <v>-0.25</v>
      </c>
      <c r="C1365">
        <v>0.43</v>
      </c>
      <c r="D1365">
        <f t="shared" si="83"/>
        <v>-0.58139534883720934</v>
      </c>
    </row>
    <row r="1366" spans="1:4">
      <c r="A1366" t="s">
        <v>1410</v>
      </c>
      <c r="B1366">
        <v>2386.86</v>
      </c>
      <c r="C1366">
        <v>2922.18</v>
      </c>
      <c r="D1366">
        <f t="shared" si="83"/>
        <v>0.81680799950721727</v>
      </c>
    </row>
    <row r="1367" spans="1:4">
      <c r="A1367" t="s">
        <v>1411</v>
      </c>
      <c r="B1367">
        <v>-5.67</v>
      </c>
      <c r="C1367">
        <v>33.93</v>
      </c>
      <c r="D1367">
        <f t="shared" si="83"/>
        <v>-0.16710875331564987</v>
      </c>
    </row>
    <row r="1368" spans="1:4">
      <c r="A1368" t="s">
        <v>1412</v>
      </c>
      <c r="B1368">
        <v>17.489999999999998</v>
      </c>
      <c r="C1368">
        <v>182.42</v>
      </c>
      <c r="D1368">
        <f t="shared" si="83"/>
        <v>9.5877644995066333E-2</v>
      </c>
    </row>
    <row r="1369" spans="1:4">
      <c r="A1369" t="s">
        <v>1413</v>
      </c>
      <c r="B1369">
        <v>28.79</v>
      </c>
      <c r="C1369">
        <v>606.79999999999995</v>
      </c>
      <c r="D1369">
        <f t="shared" si="83"/>
        <v>4.7445616348055372E-2</v>
      </c>
    </row>
    <row r="1370" spans="1:4">
      <c r="A1370" t="s">
        <v>1414</v>
      </c>
      <c r="B1370">
        <v>-10.59</v>
      </c>
      <c r="C1370">
        <v>49.79</v>
      </c>
      <c r="D1370">
        <f t="shared" si="83"/>
        <v>-0.21269331191002208</v>
      </c>
    </row>
    <row r="1371" spans="1:4">
      <c r="A1371" t="s">
        <v>1415</v>
      </c>
      <c r="B1371">
        <v>32.74</v>
      </c>
      <c r="C1371">
        <v>367.55</v>
      </c>
      <c r="D1371">
        <f t="shared" si="83"/>
        <v>8.9076316147462933E-2</v>
      </c>
    </row>
    <row r="1372" spans="1:4">
      <c r="A1372" t="s">
        <v>105</v>
      </c>
      <c r="B1372">
        <v>10.55</v>
      </c>
      <c r="C1372">
        <v>343.62</v>
      </c>
      <c r="D1372">
        <f t="shared" si="83"/>
        <v>3.0702520225830861E-2</v>
      </c>
    </row>
    <row r="1373" spans="1:4">
      <c r="A1373" t="s">
        <v>1416</v>
      </c>
      <c r="B1373">
        <v>-0.08</v>
      </c>
      <c r="C1373">
        <v>81.510000000000005</v>
      </c>
      <c r="D1373">
        <f t="shared" si="83"/>
        <v>-9.8147466568519206E-4</v>
      </c>
    </row>
    <row r="1374" spans="1:4">
      <c r="A1374" t="s">
        <v>1417</v>
      </c>
      <c r="B1374">
        <v>0.82</v>
      </c>
      <c r="C1374">
        <v>66.150000000000006</v>
      </c>
      <c r="D1374">
        <f t="shared" si="83"/>
        <v>1.239606953892668E-2</v>
      </c>
    </row>
    <row r="1375" spans="1:4">
      <c r="A1375" t="s">
        <v>1418</v>
      </c>
      <c r="B1375">
        <v>2.62</v>
      </c>
      <c r="C1375">
        <v>12.67</v>
      </c>
      <c r="D1375">
        <f t="shared" si="83"/>
        <v>0.20678768745067089</v>
      </c>
    </row>
    <row r="1376" spans="1:4">
      <c r="A1376" t="s">
        <v>1419</v>
      </c>
      <c r="B1376">
        <v>19.87</v>
      </c>
      <c r="C1376">
        <v>96.33</v>
      </c>
      <c r="D1376">
        <f t="shared" si="83"/>
        <v>0.20627011315270427</v>
      </c>
    </row>
    <row r="1377" spans="1:4">
      <c r="A1377" t="s">
        <v>3</v>
      </c>
      <c r="B1377">
        <v>6.53</v>
      </c>
      <c r="C1377">
        <v>23.57</v>
      </c>
      <c r="D1377">
        <f t="shared" si="83"/>
        <v>0.27704709376325837</v>
      </c>
    </row>
    <row r="1378" spans="1:4">
      <c r="A1378" t="s">
        <v>89</v>
      </c>
      <c r="B1378">
        <v>11.58</v>
      </c>
      <c r="C1378">
        <v>104.14</v>
      </c>
      <c r="D1378">
        <f t="shared" si="83"/>
        <v>0.11119646629537161</v>
      </c>
    </row>
    <row r="1379" spans="1:4">
      <c r="A1379" t="s">
        <v>1420</v>
      </c>
      <c r="B1379">
        <v>10.01</v>
      </c>
      <c r="C1379">
        <v>58.59</v>
      </c>
      <c r="D1379">
        <f t="shared" si="83"/>
        <v>0.17084826762246116</v>
      </c>
    </row>
    <row r="1380" spans="1:4">
      <c r="A1380" t="s">
        <v>1421</v>
      </c>
      <c r="B1380">
        <v>34.49</v>
      </c>
      <c r="C1380">
        <v>57.88</v>
      </c>
      <c r="D1380">
        <f t="shared" si="83"/>
        <v>0.59588804422944019</v>
      </c>
    </row>
    <row r="1381" spans="1:4">
      <c r="A1381" t="s">
        <v>1422</v>
      </c>
      <c r="B1381">
        <v>103.52</v>
      </c>
      <c r="C1381">
        <v>63.12</v>
      </c>
      <c r="D1381">
        <f t="shared" si="83"/>
        <v>1.6400506970849176</v>
      </c>
    </row>
    <row r="1382" spans="1:4">
      <c r="A1382" t="s">
        <v>1423</v>
      </c>
      <c r="B1382">
        <v>90.83</v>
      </c>
      <c r="C1382">
        <v>709.69</v>
      </c>
      <c r="D1382">
        <f t="shared" si="83"/>
        <v>0.12798545843960038</v>
      </c>
    </row>
    <row r="1383" spans="1:4">
      <c r="A1383" t="s">
        <v>1424</v>
      </c>
      <c r="B1383">
        <v>50.68</v>
      </c>
      <c r="C1383">
        <v>189.84</v>
      </c>
      <c r="D1383">
        <f t="shared" si="83"/>
        <v>0.26696165191740412</v>
      </c>
    </row>
    <row r="1384" spans="1:4">
      <c r="A1384" t="s">
        <v>1425</v>
      </c>
      <c r="B1384">
        <v>1.51</v>
      </c>
      <c r="C1384">
        <v>15.19</v>
      </c>
      <c r="D1384">
        <f t="shared" si="83"/>
        <v>9.9407504937458854E-2</v>
      </c>
    </row>
    <row r="1385" spans="1:4">
      <c r="A1385" t="s">
        <v>1426</v>
      </c>
      <c r="B1385">
        <v>22.86</v>
      </c>
      <c r="C1385">
        <v>149.31</v>
      </c>
      <c r="D1385">
        <f t="shared" si="83"/>
        <v>0.15310427968655815</v>
      </c>
    </row>
    <row r="1386" spans="1:4" hidden="1">
      <c r="A1386" t="s">
        <v>1427</v>
      </c>
    </row>
    <row r="1387" spans="1:4">
      <c r="A1387" t="s">
        <v>1428</v>
      </c>
      <c r="B1387">
        <v>0.7</v>
      </c>
      <c r="C1387">
        <v>4.16</v>
      </c>
      <c r="D1387">
        <f t="shared" ref="D1387:D1401" si="84">B1387/C1387</f>
        <v>0.16826923076923075</v>
      </c>
    </row>
    <row r="1388" spans="1:4">
      <c r="A1388" t="s">
        <v>1429</v>
      </c>
      <c r="B1388">
        <v>40.229999999999997</v>
      </c>
      <c r="C1388">
        <v>1314.56</v>
      </c>
      <c r="D1388">
        <f t="shared" si="84"/>
        <v>3.0603395813047711E-2</v>
      </c>
    </row>
    <row r="1389" spans="1:4">
      <c r="A1389" t="s">
        <v>1430</v>
      </c>
      <c r="B1389">
        <v>14.32</v>
      </c>
      <c r="C1389">
        <v>43.57</v>
      </c>
      <c r="D1389">
        <f t="shared" si="84"/>
        <v>0.32866651365618543</v>
      </c>
    </row>
    <row r="1390" spans="1:4">
      <c r="A1390" t="s">
        <v>1431</v>
      </c>
      <c r="B1390">
        <v>-0.14000000000000001</v>
      </c>
      <c r="C1390">
        <v>7.22</v>
      </c>
      <c r="D1390">
        <f t="shared" si="84"/>
        <v>-1.9390581717451526E-2</v>
      </c>
    </row>
    <row r="1391" spans="1:4">
      <c r="A1391" t="s">
        <v>1432</v>
      </c>
      <c r="B1391">
        <v>14.46</v>
      </c>
      <c r="C1391">
        <v>97.68</v>
      </c>
      <c r="D1391">
        <f t="shared" si="84"/>
        <v>0.14803439803439802</v>
      </c>
    </row>
    <row r="1392" spans="1:4">
      <c r="A1392" t="s">
        <v>1433</v>
      </c>
      <c r="B1392">
        <v>495.3</v>
      </c>
      <c r="C1392">
        <v>5130.2299999999996</v>
      </c>
      <c r="D1392">
        <f t="shared" si="84"/>
        <v>9.6545379057079328E-2</v>
      </c>
    </row>
    <row r="1393" spans="1:4">
      <c r="A1393" t="s">
        <v>1434</v>
      </c>
      <c r="B1393">
        <v>-0.26</v>
      </c>
      <c r="C1393">
        <v>0.35</v>
      </c>
      <c r="D1393">
        <f t="shared" si="84"/>
        <v>-0.74285714285714288</v>
      </c>
    </row>
    <row r="1394" spans="1:4">
      <c r="A1394" t="s">
        <v>1435</v>
      </c>
      <c r="B1394">
        <v>750.32</v>
      </c>
      <c r="C1394">
        <v>2313.7800000000002</v>
      </c>
      <c r="D1394">
        <f t="shared" si="84"/>
        <v>0.32428320756510992</v>
      </c>
    </row>
    <row r="1395" spans="1:4">
      <c r="A1395" t="s">
        <v>82</v>
      </c>
      <c r="B1395">
        <v>122.2</v>
      </c>
      <c r="C1395">
        <v>897.2</v>
      </c>
      <c r="D1395">
        <f t="shared" si="84"/>
        <v>0.13620151582701739</v>
      </c>
    </row>
    <row r="1396" spans="1:4">
      <c r="A1396" t="s">
        <v>1436</v>
      </c>
      <c r="B1396">
        <v>6.66</v>
      </c>
      <c r="C1396">
        <v>30.89</v>
      </c>
      <c r="D1396">
        <f t="shared" si="84"/>
        <v>0.21560375526060213</v>
      </c>
    </row>
    <row r="1397" spans="1:4">
      <c r="A1397" t="s">
        <v>1437</v>
      </c>
      <c r="B1397">
        <v>7.96</v>
      </c>
      <c r="C1397">
        <v>42.65</v>
      </c>
      <c r="D1397">
        <f t="shared" si="84"/>
        <v>0.18663540445486518</v>
      </c>
    </row>
    <row r="1398" spans="1:4">
      <c r="A1398" t="s">
        <v>1438</v>
      </c>
      <c r="B1398">
        <v>-22.73</v>
      </c>
      <c r="C1398">
        <v>56.34</v>
      </c>
      <c r="D1398">
        <f t="shared" si="84"/>
        <v>-0.4034433794817181</v>
      </c>
    </row>
    <row r="1399" spans="1:4">
      <c r="A1399" t="s">
        <v>1439</v>
      </c>
      <c r="B1399">
        <v>395.78</v>
      </c>
      <c r="C1399">
        <v>2251.38</v>
      </c>
      <c r="D1399">
        <f t="shared" si="84"/>
        <v>0.17579440165587326</v>
      </c>
    </row>
    <row r="1400" spans="1:4">
      <c r="A1400" t="s">
        <v>1440</v>
      </c>
      <c r="B1400">
        <v>253.48</v>
      </c>
      <c r="C1400">
        <v>533.85</v>
      </c>
      <c r="D1400">
        <f t="shared" si="84"/>
        <v>0.4748150229465205</v>
      </c>
    </row>
    <row r="1401" spans="1:4">
      <c r="A1401" t="s">
        <v>1441</v>
      </c>
      <c r="B1401">
        <v>-0.03</v>
      </c>
      <c r="C1401">
        <v>0.03</v>
      </c>
      <c r="D1401">
        <f t="shared" si="84"/>
        <v>-1</v>
      </c>
    </row>
    <row r="1402" spans="1:4" hidden="1">
      <c r="A1402" t="s">
        <v>1442</v>
      </c>
    </row>
    <row r="1403" spans="1:4">
      <c r="A1403" t="s">
        <v>1443</v>
      </c>
      <c r="B1403">
        <v>259.5</v>
      </c>
      <c r="C1403">
        <v>2024.6</v>
      </c>
      <c r="D1403">
        <f t="shared" ref="D1403:D1406" si="85">B1403/C1403</f>
        <v>0.12817346636372617</v>
      </c>
    </row>
    <row r="1404" spans="1:4">
      <c r="A1404" t="s">
        <v>1444</v>
      </c>
      <c r="B1404">
        <v>19.87</v>
      </c>
      <c r="C1404">
        <v>101.8</v>
      </c>
      <c r="D1404">
        <f t="shared" si="85"/>
        <v>0.1951866404715128</v>
      </c>
    </row>
    <row r="1405" spans="1:4">
      <c r="A1405" t="s">
        <v>1445</v>
      </c>
      <c r="B1405">
        <v>0.11</v>
      </c>
      <c r="C1405">
        <v>2.71</v>
      </c>
      <c r="D1405">
        <f t="shared" si="85"/>
        <v>4.0590405904059039E-2</v>
      </c>
    </row>
    <row r="1406" spans="1:4">
      <c r="A1406" t="s">
        <v>1446</v>
      </c>
      <c r="B1406">
        <v>2.1</v>
      </c>
      <c r="C1406">
        <v>38.35</v>
      </c>
      <c r="D1406">
        <f t="shared" si="85"/>
        <v>5.4758800521512385E-2</v>
      </c>
    </row>
    <row r="1407" spans="1:4" hidden="1">
      <c r="A1407" t="s">
        <v>1447</v>
      </c>
      <c r="B1407">
        <v>109.86</v>
      </c>
      <c r="C1407">
        <v>-62.27</v>
      </c>
    </row>
    <row r="1408" spans="1:4">
      <c r="A1408" t="s">
        <v>1448</v>
      </c>
      <c r="B1408">
        <v>-0.3</v>
      </c>
      <c r="C1408">
        <v>0.53</v>
      </c>
      <c r="D1408">
        <f>B1408/C1408</f>
        <v>-0.56603773584905659</v>
      </c>
    </row>
    <row r="1409" spans="1:4" hidden="1">
      <c r="A1409" t="s">
        <v>51</v>
      </c>
    </row>
    <row r="1410" spans="1:4">
      <c r="A1410" t="s">
        <v>1449</v>
      </c>
      <c r="B1410">
        <v>0.03</v>
      </c>
      <c r="C1410">
        <v>0.77</v>
      </c>
      <c r="D1410">
        <f t="shared" ref="D1410:D1438" si="86">B1410/C1410</f>
        <v>3.896103896103896E-2</v>
      </c>
    </row>
    <row r="1411" spans="1:4">
      <c r="A1411" t="s">
        <v>1450</v>
      </c>
      <c r="B1411">
        <v>0</v>
      </c>
      <c r="C1411">
        <v>0.06</v>
      </c>
      <c r="D1411">
        <f t="shared" si="86"/>
        <v>0</v>
      </c>
    </row>
    <row r="1412" spans="1:4">
      <c r="A1412" t="s">
        <v>1451</v>
      </c>
      <c r="B1412">
        <v>7.0000000000000007E-2</v>
      </c>
      <c r="C1412">
        <v>19.89</v>
      </c>
      <c r="D1412">
        <f t="shared" si="86"/>
        <v>3.5193564605329312E-3</v>
      </c>
    </row>
    <row r="1413" spans="1:4">
      <c r="A1413" t="s">
        <v>1452</v>
      </c>
      <c r="B1413">
        <v>0.22</v>
      </c>
      <c r="C1413">
        <v>7.73</v>
      </c>
      <c r="D1413">
        <f t="shared" si="86"/>
        <v>2.8460543337645534E-2</v>
      </c>
    </row>
    <row r="1414" spans="1:4">
      <c r="A1414" t="s">
        <v>1453</v>
      </c>
      <c r="B1414">
        <v>11.61</v>
      </c>
      <c r="C1414">
        <v>297.73</v>
      </c>
      <c r="D1414">
        <f t="shared" si="86"/>
        <v>3.899506264064756E-2</v>
      </c>
    </row>
    <row r="1415" spans="1:4">
      <c r="A1415" t="s">
        <v>1454</v>
      </c>
      <c r="B1415">
        <v>117.1</v>
      </c>
      <c r="C1415">
        <v>1518.4</v>
      </c>
      <c r="D1415">
        <f t="shared" si="86"/>
        <v>7.7120653319283444E-2</v>
      </c>
    </row>
    <row r="1416" spans="1:4">
      <c r="A1416" t="s">
        <v>1455</v>
      </c>
      <c r="B1416">
        <v>19.309999999999999</v>
      </c>
      <c r="C1416">
        <v>101.77</v>
      </c>
      <c r="D1416">
        <f t="shared" si="86"/>
        <v>0.1897415741377616</v>
      </c>
    </row>
    <row r="1417" spans="1:4">
      <c r="A1417" t="s">
        <v>1456</v>
      </c>
      <c r="B1417">
        <v>348.48</v>
      </c>
      <c r="C1417">
        <v>1257.29</v>
      </c>
      <c r="D1417">
        <f t="shared" si="86"/>
        <v>0.27716755879709537</v>
      </c>
    </row>
    <row r="1418" spans="1:4">
      <c r="A1418" t="s">
        <v>1457</v>
      </c>
      <c r="B1418">
        <v>175.76</v>
      </c>
      <c r="C1418">
        <v>1572.63</v>
      </c>
      <c r="D1418">
        <f t="shared" si="86"/>
        <v>0.11176182573141806</v>
      </c>
    </row>
    <row r="1419" spans="1:4">
      <c r="A1419" t="s">
        <v>1458</v>
      </c>
      <c r="B1419">
        <v>0.21</v>
      </c>
      <c r="C1419">
        <v>6.82</v>
      </c>
      <c r="D1419">
        <f t="shared" si="86"/>
        <v>3.0791788856304982E-2</v>
      </c>
    </row>
    <row r="1420" spans="1:4">
      <c r="A1420" t="s">
        <v>128</v>
      </c>
      <c r="B1420">
        <v>4.5199999999999996</v>
      </c>
      <c r="C1420">
        <v>37.35</v>
      </c>
      <c r="D1420">
        <f t="shared" si="86"/>
        <v>0.12101740294511378</v>
      </c>
    </row>
    <row r="1421" spans="1:4">
      <c r="A1421" t="s">
        <v>1459</v>
      </c>
      <c r="B1421">
        <v>-0.38</v>
      </c>
      <c r="C1421">
        <v>0.42</v>
      </c>
      <c r="D1421">
        <f t="shared" si="86"/>
        <v>-0.90476190476190477</v>
      </c>
    </row>
    <row r="1422" spans="1:4">
      <c r="A1422" t="s">
        <v>1460</v>
      </c>
      <c r="B1422">
        <v>22.35</v>
      </c>
      <c r="C1422">
        <v>225.7</v>
      </c>
      <c r="D1422">
        <f t="shared" si="86"/>
        <v>9.9025254762959689E-2</v>
      </c>
    </row>
    <row r="1423" spans="1:4">
      <c r="A1423" t="s">
        <v>1461</v>
      </c>
      <c r="B1423">
        <v>173.72</v>
      </c>
      <c r="C1423">
        <v>2136.61</v>
      </c>
      <c r="D1423">
        <f t="shared" si="86"/>
        <v>8.1306368499632589E-2</v>
      </c>
    </row>
    <row r="1424" spans="1:4">
      <c r="A1424" t="s">
        <v>1462</v>
      </c>
      <c r="B1424">
        <v>-15.03</v>
      </c>
      <c r="C1424">
        <v>220.93</v>
      </c>
      <c r="D1424">
        <f t="shared" si="86"/>
        <v>-6.8030597926945185E-2</v>
      </c>
    </row>
    <row r="1425" spans="1:4">
      <c r="A1425" t="s">
        <v>1463</v>
      </c>
      <c r="B1425">
        <v>45.55</v>
      </c>
      <c r="C1425">
        <v>683.25</v>
      </c>
      <c r="D1425">
        <f t="shared" si="86"/>
        <v>6.6666666666666666E-2</v>
      </c>
    </row>
    <row r="1426" spans="1:4">
      <c r="A1426" t="s">
        <v>1464</v>
      </c>
      <c r="B1426">
        <v>11.66</v>
      </c>
      <c r="C1426">
        <v>32.020000000000003</v>
      </c>
      <c r="D1426">
        <f t="shared" si="86"/>
        <v>0.36414740787008115</v>
      </c>
    </row>
    <row r="1427" spans="1:4">
      <c r="A1427" t="s">
        <v>1465</v>
      </c>
      <c r="B1427">
        <v>0.02</v>
      </c>
      <c r="C1427">
        <v>1.42</v>
      </c>
      <c r="D1427">
        <f t="shared" si="86"/>
        <v>1.4084507042253521E-2</v>
      </c>
    </row>
    <row r="1428" spans="1:4">
      <c r="A1428" t="s">
        <v>1466</v>
      </c>
      <c r="B1428">
        <v>-0.65</v>
      </c>
      <c r="C1428">
        <v>34.46</v>
      </c>
      <c r="D1428">
        <f t="shared" si="86"/>
        <v>-1.886244921648288E-2</v>
      </c>
    </row>
    <row r="1429" spans="1:4">
      <c r="A1429" t="s">
        <v>68</v>
      </c>
      <c r="B1429">
        <v>4.38</v>
      </c>
      <c r="C1429">
        <v>33.07</v>
      </c>
      <c r="D1429">
        <f t="shared" si="86"/>
        <v>0.13244632597520412</v>
      </c>
    </row>
    <row r="1430" spans="1:4">
      <c r="A1430" t="s">
        <v>111</v>
      </c>
      <c r="B1430">
        <v>59.73</v>
      </c>
      <c r="C1430">
        <v>556.70000000000005</v>
      </c>
      <c r="D1430">
        <f t="shared" si="86"/>
        <v>0.10729297646847492</v>
      </c>
    </row>
    <row r="1431" spans="1:4">
      <c r="A1431" t="s">
        <v>1467</v>
      </c>
      <c r="B1431">
        <v>17.829999999999998</v>
      </c>
      <c r="C1431">
        <v>58.89</v>
      </c>
      <c r="D1431">
        <f t="shared" si="86"/>
        <v>0.30276787230429614</v>
      </c>
    </row>
    <row r="1432" spans="1:4">
      <c r="A1432" t="s">
        <v>1468</v>
      </c>
      <c r="B1432">
        <v>-1.98</v>
      </c>
      <c r="C1432">
        <v>4.26</v>
      </c>
      <c r="D1432">
        <f t="shared" si="86"/>
        <v>-0.46478873239436619</v>
      </c>
    </row>
    <row r="1433" spans="1:4">
      <c r="A1433" t="s">
        <v>118</v>
      </c>
      <c r="B1433">
        <v>0.31</v>
      </c>
      <c r="C1433">
        <v>2.13</v>
      </c>
      <c r="D1433">
        <f t="shared" si="86"/>
        <v>0.1455399061032864</v>
      </c>
    </row>
    <row r="1434" spans="1:4">
      <c r="A1434" t="s">
        <v>1469</v>
      </c>
      <c r="B1434">
        <v>404.8</v>
      </c>
      <c r="C1434">
        <v>9147.7000000000007</v>
      </c>
      <c r="D1434">
        <f t="shared" si="86"/>
        <v>4.4251560501546834E-2</v>
      </c>
    </row>
    <row r="1435" spans="1:4">
      <c r="A1435" t="s">
        <v>1470</v>
      </c>
      <c r="B1435">
        <v>5.74</v>
      </c>
      <c r="C1435">
        <v>129.44</v>
      </c>
      <c r="D1435">
        <f t="shared" si="86"/>
        <v>4.4344870210135973E-2</v>
      </c>
    </row>
    <row r="1436" spans="1:4">
      <c r="A1436" t="s">
        <v>1471</v>
      </c>
      <c r="B1436">
        <v>216.38</v>
      </c>
      <c r="C1436">
        <v>1157.42</v>
      </c>
      <c r="D1436">
        <f t="shared" si="86"/>
        <v>0.1869502859808885</v>
      </c>
    </row>
    <row r="1437" spans="1:4">
      <c r="A1437" t="s">
        <v>1472</v>
      </c>
      <c r="B1437">
        <v>31.14</v>
      </c>
      <c r="C1437">
        <v>297.83999999999997</v>
      </c>
      <c r="D1437">
        <f t="shared" si="86"/>
        <v>0.10455278001611605</v>
      </c>
    </row>
    <row r="1438" spans="1:4">
      <c r="A1438" t="s">
        <v>1473</v>
      </c>
      <c r="B1438">
        <v>602.55999999999995</v>
      </c>
      <c r="C1438">
        <v>18426.509999999998</v>
      </c>
      <c r="D1438">
        <f t="shared" si="86"/>
        <v>3.2700712180440031E-2</v>
      </c>
    </row>
    <row r="1439" spans="1:4" hidden="1">
      <c r="A1439" t="s">
        <v>1474</v>
      </c>
    </row>
    <row r="1440" spans="1:4">
      <c r="A1440" t="s">
        <v>1475</v>
      </c>
      <c r="B1440">
        <v>14.2</v>
      </c>
      <c r="C1440">
        <v>123.11</v>
      </c>
      <c r="D1440">
        <f t="shared" ref="D1440:D1463" si="87">B1440/C1440</f>
        <v>0.11534400129965071</v>
      </c>
    </row>
    <row r="1441" spans="1:4">
      <c r="A1441" t="s">
        <v>1476</v>
      </c>
      <c r="B1441">
        <v>0.01</v>
      </c>
      <c r="C1441">
        <v>0.45</v>
      </c>
      <c r="D1441">
        <f t="shared" si="87"/>
        <v>2.2222222222222223E-2</v>
      </c>
    </row>
    <row r="1442" spans="1:4">
      <c r="A1442" t="s">
        <v>1477</v>
      </c>
      <c r="B1442">
        <v>36.83</v>
      </c>
      <c r="C1442">
        <v>211.8</v>
      </c>
      <c r="D1442">
        <f t="shared" si="87"/>
        <v>0.173890462700661</v>
      </c>
    </row>
    <row r="1443" spans="1:4">
      <c r="A1443" t="s">
        <v>1478</v>
      </c>
      <c r="B1443">
        <v>92.43</v>
      </c>
      <c r="C1443">
        <v>799.94</v>
      </c>
      <c r="D1443">
        <f t="shared" si="87"/>
        <v>0.11554616596244718</v>
      </c>
    </row>
    <row r="1444" spans="1:4">
      <c r="A1444" t="s">
        <v>1479</v>
      </c>
      <c r="B1444">
        <v>409.48</v>
      </c>
      <c r="C1444">
        <v>448.25</v>
      </c>
      <c r="D1444">
        <f t="shared" si="87"/>
        <v>0.91350808700501951</v>
      </c>
    </row>
    <row r="1445" spans="1:4">
      <c r="A1445" t="s">
        <v>1480</v>
      </c>
      <c r="B1445">
        <v>-64.319999999999993</v>
      </c>
      <c r="C1445">
        <v>202.8</v>
      </c>
      <c r="D1445">
        <f t="shared" si="87"/>
        <v>-0.3171597633136094</v>
      </c>
    </row>
    <row r="1446" spans="1:4">
      <c r="A1446" t="s">
        <v>1481</v>
      </c>
      <c r="B1446">
        <v>38.01</v>
      </c>
      <c r="C1446">
        <v>309.89999999999998</v>
      </c>
      <c r="D1446">
        <f t="shared" si="87"/>
        <v>0.12265246853823815</v>
      </c>
    </row>
    <row r="1447" spans="1:4">
      <c r="A1447" t="s">
        <v>1482</v>
      </c>
      <c r="B1447">
        <v>8.1199999999999992</v>
      </c>
      <c r="C1447">
        <v>61.72</v>
      </c>
      <c r="D1447">
        <f t="shared" si="87"/>
        <v>0.13156189241736876</v>
      </c>
    </row>
    <row r="1448" spans="1:4">
      <c r="A1448" t="s">
        <v>1483</v>
      </c>
      <c r="B1448">
        <v>41.28</v>
      </c>
      <c r="C1448">
        <v>450.6</v>
      </c>
      <c r="D1448">
        <f t="shared" si="87"/>
        <v>9.1611185086551264E-2</v>
      </c>
    </row>
    <row r="1449" spans="1:4">
      <c r="A1449" t="s">
        <v>1484</v>
      </c>
      <c r="B1449">
        <v>-7.0000000000000007E-2</v>
      </c>
      <c r="C1449">
        <v>3</v>
      </c>
      <c r="D1449">
        <f t="shared" si="87"/>
        <v>-2.3333333333333334E-2</v>
      </c>
    </row>
    <row r="1450" spans="1:4">
      <c r="A1450" t="s">
        <v>1485</v>
      </c>
      <c r="B1450">
        <v>82</v>
      </c>
      <c r="C1450">
        <v>657.5</v>
      </c>
      <c r="D1450">
        <f t="shared" si="87"/>
        <v>0.1247148288973384</v>
      </c>
    </row>
    <row r="1451" spans="1:4">
      <c r="A1451" t="s">
        <v>35</v>
      </c>
      <c r="B1451">
        <v>77.709999999999994</v>
      </c>
      <c r="C1451">
        <v>366.84</v>
      </c>
      <c r="D1451">
        <f t="shared" si="87"/>
        <v>0.2118362228764584</v>
      </c>
    </row>
    <row r="1452" spans="1:4">
      <c r="A1452" t="s">
        <v>1486</v>
      </c>
      <c r="B1452">
        <v>-11.66</v>
      </c>
      <c r="C1452">
        <v>31.05</v>
      </c>
      <c r="D1452">
        <f t="shared" si="87"/>
        <v>-0.37552334943639293</v>
      </c>
    </row>
    <row r="1453" spans="1:4">
      <c r="A1453" t="s">
        <v>1487</v>
      </c>
      <c r="B1453">
        <v>1.52</v>
      </c>
      <c r="C1453">
        <v>28.62</v>
      </c>
      <c r="D1453">
        <f t="shared" si="87"/>
        <v>5.3109713487071976E-2</v>
      </c>
    </row>
    <row r="1454" spans="1:4">
      <c r="A1454" t="s">
        <v>1488</v>
      </c>
      <c r="B1454">
        <v>0</v>
      </c>
      <c r="C1454">
        <v>0.52</v>
      </c>
      <c r="D1454">
        <f t="shared" si="87"/>
        <v>0</v>
      </c>
    </row>
    <row r="1455" spans="1:4">
      <c r="A1455" t="s">
        <v>1489</v>
      </c>
      <c r="B1455">
        <v>0.34</v>
      </c>
      <c r="C1455">
        <v>2.56</v>
      </c>
      <c r="D1455">
        <f t="shared" si="87"/>
        <v>0.1328125</v>
      </c>
    </row>
    <row r="1456" spans="1:4">
      <c r="A1456" t="s">
        <v>1490</v>
      </c>
      <c r="B1456">
        <v>123.74</v>
      </c>
      <c r="C1456">
        <v>987.77</v>
      </c>
      <c r="D1456">
        <f t="shared" si="87"/>
        <v>0.12527207750792188</v>
      </c>
    </row>
    <row r="1457" spans="1:4">
      <c r="A1457" t="s">
        <v>1491</v>
      </c>
      <c r="B1457">
        <v>-0.05</v>
      </c>
      <c r="C1457">
        <v>17.88</v>
      </c>
      <c r="D1457">
        <f t="shared" si="87"/>
        <v>-2.7964205816554811E-3</v>
      </c>
    </row>
    <row r="1458" spans="1:4">
      <c r="A1458" t="s">
        <v>1492</v>
      </c>
      <c r="B1458">
        <v>-141.02000000000001</v>
      </c>
      <c r="C1458">
        <v>530.98</v>
      </c>
      <c r="D1458">
        <f t="shared" si="87"/>
        <v>-0.26558439112584281</v>
      </c>
    </row>
    <row r="1459" spans="1:4">
      <c r="A1459" t="s">
        <v>1493</v>
      </c>
      <c r="B1459">
        <v>31.64</v>
      </c>
      <c r="C1459">
        <v>188.87</v>
      </c>
      <c r="D1459">
        <f t="shared" si="87"/>
        <v>0.16752263461640282</v>
      </c>
    </row>
    <row r="1460" spans="1:4">
      <c r="A1460" t="s">
        <v>1494</v>
      </c>
      <c r="B1460">
        <v>70.44</v>
      </c>
      <c r="C1460">
        <v>291.25</v>
      </c>
      <c r="D1460">
        <f t="shared" si="87"/>
        <v>0.24185407725321886</v>
      </c>
    </row>
    <row r="1461" spans="1:4">
      <c r="A1461" t="s">
        <v>1495</v>
      </c>
      <c r="B1461">
        <v>0.51</v>
      </c>
      <c r="C1461">
        <v>1.63</v>
      </c>
      <c r="D1461">
        <f t="shared" si="87"/>
        <v>0.31288343558282211</v>
      </c>
    </row>
    <row r="1462" spans="1:4">
      <c r="A1462" t="s">
        <v>1496</v>
      </c>
      <c r="B1462">
        <v>16.559999999999999</v>
      </c>
      <c r="C1462">
        <v>80.78</v>
      </c>
      <c r="D1462">
        <f t="shared" si="87"/>
        <v>0.20500123793018071</v>
      </c>
    </row>
    <row r="1463" spans="1:4">
      <c r="A1463" t="s">
        <v>1497</v>
      </c>
      <c r="B1463">
        <v>2.19</v>
      </c>
      <c r="C1463">
        <v>54.53</v>
      </c>
      <c r="D1463">
        <f t="shared" si="87"/>
        <v>4.0161379057399596E-2</v>
      </c>
    </row>
    <row r="1464" spans="1:4" hidden="1">
      <c r="A1464" t="s">
        <v>1498</v>
      </c>
    </row>
    <row r="1465" spans="1:4" hidden="1">
      <c r="A1465" t="s">
        <v>1499</v>
      </c>
    </row>
    <row r="1466" spans="1:4">
      <c r="A1466" t="s">
        <v>1500</v>
      </c>
      <c r="B1466">
        <v>3.11</v>
      </c>
      <c r="C1466">
        <v>80.09</v>
      </c>
      <c r="D1466">
        <f t="shared" ref="D1466:D1501" si="88">B1466/C1466</f>
        <v>3.8831314770882752E-2</v>
      </c>
    </row>
    <row r="1467" spans="1:4">
      <c r="A1467" t="s">
        <v>1501</v>
      </c>
      <c r="B1467">
        <v>1.48</v>
      </c>
      <c r="C1467">
        <v>85</v>
      </c>
      <c r="D1467">
        <f t="shared" si="88"/>
        <v>1.7411764705882352E-2</v>
      </c>
    </row>
    <row r="1468" spans="1:4">
      <c r="A1468" t="s">
        <v>1502</v>
      </c>
      <c r="B1468">
        <v>219.33</v>
      </c>
      <c r="C1468">
        <v>1947.85</v>
      </c>
      <c r="D1468">
        <f t="shared" si="88"/>
        <v>0.11260107297789872</v>
      </c>
    </row>
    <row r="1469" spans="1:4">
      <c r="A1469" t="s">
        <v>1503</v>
      </c>
      <c r="B1469">
        <v>0.12</v>
      </c>
      <c r="C1469">
        <v>4.58</v>
      </c>
      <c r="D1469">
        <f t="shared" si="88"/>
        <v>2.6200873362445413E-2</v>
      </c>
    </row>
    <row r="1470" spans="1:4">
      <c r="A1470" t="s">
        <v>1504</v>
      </c>
      <c r="B1470">
        <v>3.86</v>
      </c>
      <c r="C1470">
        <v>8.91</v>
      </c>
      <c r="D1470">
        <f t="shared" si="88"/>
        <v>0.43322109988776653</v>
      </c>
    </row>
    <row r="1471" spans="1:4">
      <c r="A1471" t="s">
        <v>1505</v>
      </c>
      <c r="B1471">
        <v>0.26</v>
      </c>
      <c r="C1471">
        <v>13.83</v>
      </c>
      <c r="D1471">
        <f t="shared" si="88"/>
        <v>1.8799710773680405E-2</v>
      </c>
    </row>
    <row r="1472" spans="1:4">
      <c r="A1472" t="s">
        <v>1506</v>
      </c>
      <c r="B1472">
        <v>86.16</v>
      </c>
      <c r="C1472">
        <v>1243.72</v>
      </c>
      <c r="D1472">
        <f t="shared" si="88"/>
        <v>6.9276042839224256E-2</v>
      </c>
    </row>
    <row r="1473" spans="1:4">
      <c r="A1473" t="s">
        <v>1507</v>
      </c>
      <c r="B1473">
        <v>0.09</v>
      </c>
      <c r="C1473">
        <v>1.47</v>
      </c>
      <c r="D1473">
        <f t="shared" si="88"/>
        <v>6.1224489795918366E-2</v>
      </c>
    </row>
    <row r="1474" spans="1:4">
      <c r="A1474" t="s">
        <v>1508</v>
      </c>
      <c r="B1474">
        <v>651.19000000000005</v>
      </c>
      <c r="C1474">
        <v>4311.49</v>
      </c>
      <c r="D1474">
        <f t="shared" si="88"/>
        <v>0.15103595276806861</v>
      </c>
    </row>
    <row r="1475" spans="1:4">
      <c r="A1475" t="s">
        <v>1509</v>
      </c>
      <c r="B1475">
        <v>27.05</v>
      </c>
      <c r="C1475">
        <v>261.85000000000002</v>
      </c>
      <c r="D1475">
        <f t="shared" si="88"/>
        <v>0.10330341798739735</v>
      </c>
    </row>
    <row r="1476" spans="1:4">
      <c r="A1476" t="s">
        <v>1510</v>
      </c>
      <c r="B1476">
        <v>194.75</v>
      </c>
      <c r="C1476">
        <v>1785.46</v>
      </c>
      <c r="D1476">
        <f t="shared" si="88"/>
        <v>0.10907553235580747</v>
      </c>
    </row>
    <row r="1477" spans="1:4">
      <c r="A1477" t="s">
        <v>1511</v>
      </c>
      <c r="B1477">
        <v>4.5599999999999996</v>
      </c>
      <c r="C1477">
        <v>40.85</v>
      </c>
      <c r="D1477">
        <f t="shared" si="88"/>
        <v>0.11162790697674417</v>
      </c>
    </row>
    <row r="1478" spans="1:4">
      <c r="A1478" t="s">
        <v>1512</v>
      </c>
      <c r="B1478">
        <v>1.54</v>
      </c>
      <c r="C1478">
        <v>22.26</v>
      </c>
      <c r="D1478">
        <f t="shared" si="88"/>
        <v>6.9182389937106917E-2</v>
      </c>
    </row>
    <row r="1479" spans="1:4">
      <c r="A1479" t="s">
        <v>1513</v>
      </c>
      <c r="B1479">
        <v>38.68</v>
      </c>
      <c r="C1479">
        <v>270.01</v>
      </c>
      <c r="D1479">
        <f t="shared" si="88"/>
        <v>0.14325395355727566</v>
      </c>
    </row>
    <row r="1480" spans="1:4">
      <c r="A1480" t="s">
        <v>1514</v>
      </c>
      <c r="B1480">
        <v>33.090000000000003</v>
      </c>
      <c r="C1480">
        <v>53.83</v>
      </c>
      <c r="D1480">
        <f t="shared" si="88"/>
        <v>0.61471298532416874</v>
      </c>
    </row>
    <row r="1481" spans="1:4">
      <c r="A1481" t="s">
        <v>1515</v>
      </c>
      <c r="B1481">
        <v>-0.03</v>
      </c>
      <c r="C1481">
        <v>6.16</v>
      </c>
      <c r="D1481">
        <f t="shared" si="88"/>
        <v>-4.87012987012987E-3</v>
      </c>
    </row>
    <row r="1482" spans="1:4">
      <c r="A1482" t="s">
        <v>1516</v>
      </c>
      <c r="B1482">
        <v>13.32</v>
      </c>
      <c r="C1482">
        <v>55.11</v>
      </c>
      <c r="D1482">
        <f t="shared" si="88"/>
        <v>0.24169842133913991</v>
      </c>
    </row>
    <row r="1483" spans="1:4">
      <c r="A1483" t="s">
        <v>1517</v>
      </c>
      <c r="B1483">
        <v>-15.61</v>
      </c>
      <c r="C1483">
        <v>112.72</v>
      </c>
      <c r="D1483">
        <f t="shared" si="88"/>
        <v>-0.13848474095102908</v>
      </c>
    </row>
    <row r="1484" spans="1:4">
      <c r="A1484" t="s">
        <v>1518</v>
      </c>
      <c r="B1484">
        <v>5.55</v>
      </c>
      <c r="C1484">
        <v>28.86</v>
      </c>
      <c r="D1484">
        <f t="shared" si="88"/>
        <v>0.19230769230769232</v>
      </c>
    </row>
    <row r="1485" spans="1:4">
      <c r="A1485" t="s">
        <v>1519</v>
      </c>
      <c r="B1485">
        <v>-1.33</v>
      </c>
      <c r="C1485">
        <v>2.04</v>
      </c>
      <c r="D1485">
        <f t="shared" si="88"/>
        <v>-0.65196078431372551</v>
      </c>
    </row>
    <row r="1486" spans="1:4">
      <c r="A1486" t="s">
        <v>1520</v>
      </c>
      <c r="B1486">
        <v>0.09</v>
      </c>
      <c r="C1486">
        <v>0.62</v>
      </c>
      <c r="D1486">
        <f t="shared" si="88"/>
        <v>0.14516129032258063</v>
      </c>
    </row>
    <row r="1487" spans="1:4">
      <c r="A1487" t="s">
        <v>1521</v>
      </c>
      <c r="B1487">
        <v>0.71</v>
      </c>
      <c r="C1487">
        <v>15.08</v>
      </c>
      <c r="D1487">
        <f t="shared" si="88"/>
        <v>4.7082228116710874E-2</v>
      </c>
    </row>
    <row r="1488" spans="1:4">
      <c r="A1488" t="s">
        <v>1522</v>
      </c>
      <c r="B1488">
        <v>-222.67</v>
      </c>
      <c r="C1488">
        <v>283.04000000000002</v>
      </c>
      <c r="D1488">
        <f t="shared" si="88"/>
        <v>-0.78670859242509883</v>
      </c>
    </row>
    <row r="1489" spans="1:4">
      <c r="A1489" t="s">
        <v>1523</v>
      </c>
      <c r="B1489">
        <v>5.8</v>
      </c>
      <c r="C1489">
        <v>61.25</v>
      </c>
      <c r="D1489">
        <f t="shared" si="88"/>
        <v>9.4693877551020406E-2</v>
      </c>
    </row>
    <row r="1490" spans="1:4">
      <c r="A1490" t="s">
        <v>1524</v>
      </c>
      <c r="B1490">
        <v>26.7</v>
      </c>
      <c r="C1490">
        <v>194.01</v>
      </c>
      <c r="D1490">
        <f t="shared" si="88"/>
        <v>0.13762177207360446</v>
      </c>
    </row>
    <row r="1491" spans="1:4">
      <c r="A1491" t="s">
        <v>1525</v>
      </c>
      <c r="B1491">
        <v>17.3</v>
      </c>
      <c r="C1491">
        <v>137.47</v>
      </c>
      <c r="D1491">
        <f t="shared" si="88"/>
        <v>0.12584563904851967</v>
      </c>
    </row>
    <row r="1492" spans="1:4">
      <c r="A1492" t="s">
        <v>1526</v>
      </c>
      <c r="B1492">
        <v>2.88</v>
      </c>
      <c r="C1492">
        <v>21.51</v>
      </c>
      <c r="D1492">
        <f t="shared" si="88"/>
        <v>0.13389121338912133</v>
      </c>
    </row>
    <row r="1493" spans="1:4">
      <c r="A1493" t="s">
        <v>1527</v>
      </c>
      <c r="B1493">
        <v>60.23</v>
      </c>
      <c r="C1493">
        <v>583.25</v>
      </c>
      <c r="D1493">
        <f t="shared" si="88"/>
        <v>0.10326618088298328</v>
      </c>
    </row>
    <row r="1494" spans="1:4">
      <c r="A1494" t="s">
        <v>1528</v>
      </c>
      <c r="B1494">
        <v>-0.13</v>
      </c>
      <c r="C1494">
        <v>0.27</v>
      </c>
      <c r="D1494">
        <f t="shared" si="88"/>
        <v>-0.48148148148148145</v>
      </c>
    </row>
    <row r="1495" spans="1:4">
      <c r="A1495" t="s">
        <v>1529</v>
      </c>
      <c r="B1495">
        <v>2.09</v>
      </c>
      <c r="C1495">
        <v>18.79</v>
      </c>
      <c r="D1495">
        <f t="shared" si="88"/>
        <v>0.11122937732836614</v>
      </c>
    </row>
    <row r="1496" spans="1:4">
      <c r="A1496" t="s">
        <v>1530</v>
      </c>
      <c r="B1496">
        <v>-78.989999999999995</v>
      </c>
      <c r="C1496">
        <v>452.4</v>
      </c>
      <c r="D1496">
        <f t="shared" si="88"/>
        <v>-0.17460212201591513</v>
      </c>
    </row>
    <row r="1497" spans="1:4">
      <c r="A1497" t="s">
        <v>1531</v>
      </c>
      <c r="B1497">
        <v>2.2599999999999998</v>
      </c>
      <c r="C1497">
        <v>13.8</v>
      </c>
      <c r="D1497">
        <f t="shared" si="88"/>
        <v>0.16376811594202897</v>
      </c>
    </row>
    <row r="1498" spans="1:4">
      <c r="A1498" t="s">
        <v>1532</v>
      </c>
      <c r="B1498">
        <v>6.59</v>
      </c>
      <c r="C1498">
        <v>59.69</v>
      </c>
      <c r="D1498">
        <f t="shared" si="88"/>
        <v>0.11040375272239907</v>
      </c>
    </row>
    <row r="1499" spans="1:4">
      <c r="A1499" t="s">
        <v>1533</v>
      </c>
      <c r="B1499">
        <v>18.63</v>
      </c>
      <c r="C1499">
        <v>25.98</v>
      </c>
      <c r="D1499">
        <f t="shared" si="88"/>
        <v>0.7170900692840646</v>
      </c>
    </row>
    <row r="1500" spans="1:4">
      <c r="A1500" t="s">
        <v>1534</v>
      </c>
      <c r="B1500">
        <v>22.57</v>
      </c>
      <c r="C1500">
        <v>170.77</v>
      </c>
      <c r="D1500">
        <f t="shared" si="88"/>
        <v>0.13216607132400304</v>
      </c>
    </row>
    <row r="1501" spans="1:4">
      <c r="A1501" t="s">
        <v>1535</v>
      </c>
      <c r="B1501">
        <v>0.34</v>
      </c>
      <c r="C1501">
        <v>2.66</v>
      </c>
      <c r="D1501">
        <f t="shared" si="88"/>
        <v>0.12781954887218044</v>
      </c>
    </row>
    <row r="1502" spans="1:4" hidden="1">
      <c r="A1502" t="s">
        <v>1536</v>
      </c>
    </row>
    <row r="1503" spans="1:4">
      <c r="A1503" t="s">
        <v>1537</v>
      </c>
      <c r="B1503">
        <v>124.3</v>
      </c>
      <c r="C1503">
        <v>931.9</v>
      </c>
      <c r="D1503">
        <f t="shared" ref="D1503:D1521" si="89">B1503/C1503</f>
        <v>0.13338341023714992</v>
      </c>
    </row>
    <row r="1504" spans="1:4">
      <c r="A1504" t="s">
        <v>1538</v>
      </c>
      <c r="B1504">
        <v>25.65</v>
      </c>
      <c r="C1504">
        <v>191.55</v>
      </c>
      <c r="D1504">
        <f t="shared" si="89"/>
        <v>0.13390759592795612</v>
      </c>
    </row>
    <row r="1505" spans="1:4">
      <c r="A1505" t="s">
        <v>1539</v>
      </c>
      <c r="B1505">
        <v>0.11</v>
      </c>
      <c r="C1505">
        <v>2.0099999999999998</v>
      </c>
      <c r="D1505">
        <f t="shared" si="89"/>
        <v>5.4726368159203988E-2</v>
      </c>
    </row>
    <row r="1506" spans="1:4">
      <c r="A1506" t="s">
        <v>1540</v>
      </c>
      <c r="B1506">
        <v>-0.03</v>
      </c>
      <c r="C1506">
        <v>0.03</v>
      </c>
      <c r="D1506">
        <f t="shared" si="89"/>
        <v>-1</v>
      </c>
    </row>
    <row r="1507" spans="1:4">
      <c r="A1507" t="s">
        <v>1541</v>
      </c>
      <c r="B1507">
        <v>49.86</v>
      </c>
      <c r="C1507">
        <v>574.52</v>
      </c>
      <c r="D1507">
        <f t="shared" si="89"/>
        <v>8.6785490496414402E-2</v>
      </c>
    </row>
    <row r="1508" spans="1:4">
      <c r="A1508" t="s">
        <v>1542</v>
      </c>
      <c r="B1508">
        <v>635.4</v>
      </c>
      <c r="C1508">
        <v>6063.9</v>
      </c>
      <c r="D1508">
        <f t="shared" si="89"/>
        <v>0.10478404986889625</v>
      </c>
    </row>
    <row r="1509" spans="1:4">
      <c r="A1509" t="s">
        <v>47</v>
      </c>
      <c r="B1509">
        <v>18.77</v>
      </c>
      <c r="C1509">
        <v>164.85</v>
      </c>
      <c r="D1509">
        <f t="shared" si="89"/>
        <v>0.11386108583560813</v>
      </c>
    </row>
    <row r="1510" spans="1:4">
      <c r="A1510" t="s">
        <v>1543</v>
      </c>
      <c r="B1510">
        <v>17.2</v>
      </c>
      <c r="C1510">
        <v>112.8</v>
      </c>
      <c r="D1510">
        <f t="shared" si="89"/>
        <v>0.1524822695035461</v>
      </c>
    </row>
    <row r="1511" spans="1:4">
      <c r="A1511" t="s">
        <v>1544</v>
      </c>
      <c r="B1511">
        <v>85.19</v>
      </c>
      <c r="C1511">
        <v>574.14</v>
      </c>
      <c r="D1511">
        <f t="shared" si="89"/>
        <v>0.14837844428188246</v>
      </c>
    </row>
    <row r="1512" spans="1:4">
      <c r="A1512" t="s">
        <v>1545</v>
      </c>
      <c r="B1512">
        <v>-5.77</v>
      </c>
      <c r="C1512">
        <v>12.39</v>
      </c>
      <c r="D1512">
        <f t="shared" si="89"/>
        <v>-0.46569814366424528</v>
      </c>
    </row>
    <row r="1513" spans="1:4">
      <c r="A1513" t="s">
        <v>1546</v>
      </c>
      <c r="B1513">
        <v>51.31</v>
      </c>
      <c r="C1513">
        <v>512.19000000000005</v>
      </c>
      <c r="D1513">
        <f t="shared" si="89"/>
        <v>0.10017766844335109</v>
      </c>
    </row>
    <row r="1514" spans="1:4">
      <c r="A1514" t="s">
        <v>1547</v>
      </c>
      <c r="B1514">
        <v>11.88</v>
      </c>
      <c r="C1514">
        <v>115.27</v>
      </c>
      <c r="D1514">
        <f t="shared" si="89"/>
        <v>0.10306237529279084</v>
      </c>
    </row>
    <row r="1515" spans="1:4">
      <c r="A1515" t="s">
        <v>1548</v>
      </c>
      <c r="B1515">
        <v>0.81</v>
      </c>
      <c r="C1515">
        <v>18.82</v>
      </c>
      <c r="D1515">
        <f t="shared" si="89"/>
        <v>4.3039319872476091E-2</v>
      </c>
    </row>
    <row r="1516" spans="1:4">
      <c r="A1516" t="s">
        <v>1549</v>
      </c>
      <c r="B1516">
        <v>9.3800000000000008</v>
      </c>
      <c r="C1516">
        <v>120.95</v>
      </c>
      <c r="D1516">
        <f t="shared" si="89"/>
        <v>7.7552707730467144E-2</v>
      </c>
    </row>
    <row r="1517" spans="1:4">
      <c r="A1517" t="s">
        <v>1550</v>
      </c>
      <c r="B1517">
        <v>-0.37</v>
      </c>
      <c r="C1517">
        <v>0.48</v>
      </c>
      <c r="D1517">
        <f t="shared" si="89"/>
        <v>-0.77083333333333337</v>
      </c>
    </row>
    <row r="1518" spans="1:4">
      <c r="A1518" t="s">
        <v>1551</v>
      </c>
      <c r="B1518">
        <v>2.67</v>
      </c>
      <c r="C1518">
        <v>68.33</v>
      </c>
      <c r="D1518">
        <f t="shared" si="89"/>
        <v>3.9075076833016247E-2</v>
      </c>
    </row>
    <row r="1519" spans="1:4">
      <c r="A1519" t="s">
        <v>101</v>
      </c>
      <c r="B1519">
        <v>87.05</v>
      </c>
      <c r="C1519">
        <v>3408.83</v>
      </c>
      <c r="D1519">
        <f t="shared" si="89"/>
        <v>2.5536621069399176E-2</v>
      </c>
    </row>
    <row r="1520" spans="1:4">
      <c r="A1520" t="s">
        <v>1552</v>
      </c>
      <c r="B1520">
        <v>5.13</v>
      </c>
      <c r="C1520">
        <v>204.84</v>
      </c>
      <c r="D1520">
        <f t="shared" si="89"/>
        <v>2.5043936731107205E-2</v>
      </c>
    </row>
    <row r="1521" spans="1:4">
      <c r="A1521" t="s">
        <v>1553</v>
      </c>
      <c r="B1521">
        <v>32.71</v>
      </c>
      <c r="C1521">
        <v>360.65</v>
      </c>
      <c r="D1521">
        <f t="shared" si="89"/>
        <v>9.0697352003327333E-2</v>
      </c>
    </row>
    <row r="1522" spans="1:4" hidden="1">
      <c r="A1522" t="s">
        <v>1554</v>
      </c>
      <c r="B1522">
        <v>250.76</v>
      </c>
      <c r="C1522">
        <v>-246.97</v>
      </c>
    </row>
    <row r="1523" spans="1:4">
      <c r="A1523" t="s">
        <v>1555</v>
      </c>
      <c r="B1523">
        <v>6.45</v>
      </c>
      <c r="C1523">
        <v>86.53</v>
      </c>
      <c r="D1523">
        <f t="shared" ref="D1523:D1533" si="90">B1523/C1523</f>
        <v>7.4540621749682193E-2</v>
      </c>
    </row>
    <row r="1524" spans="1:4">
      <c r="A1524" t="s">
        <v>1556</v>
      </c>
      <c r="B1524">
        <v>137.93</v>
      </c>
      <c r="C1524">
        <v>950.85</v>
      </c>
      <c r="D1524">
        <f t="shared" si="90"/>
        <v>0.14505968344113163</v>
      </c>
    </row>
    <row r="1525" spans="1:4">
      <c r="A1525" t="s">
        <v>1557</v>
      </c>
      <c r="B1525">
        <v>91.75</v>
      </c>
      <c r="C1525">
        <v>536.23</v>
      </c>
      <c r="D1525">
        <f t="shared" si="90"/>
        <v>0.17110195252037372</v>
      </c>
    </row>
    <row r="1526" spans="1:4">
      <c r="A1526" t="s">
        <v>95</v>
      </c>
      <c r="B1526">
        <v>-0.05</v>
      </c>
      <c r="C1526">
        <v>0.05</v>
      </c>
      <c r="D1526">
        <f t="shared" si="90"/>
        <v>-1</v>
      </c>
    </row>
    <row r="1527" spans="1:4">
      <c r="A1527" t="s">
        <v>1558</v>
      </c>
      <c r="B1527">
        <v>2.4300000000000002</v>
      </c>
      <c r="C1527">
        <v>147.84</v>
      </c>
      <c r="D1527">
        <f t="shared" si="90"/>
        <v>1.6436688311688312E-2</v>
      </c>
    </row>
    <row r="1528" spans="1:4">
      <c r="A1528" t="s">
        <v>1559</v>
      </c>
      <c r="B1528">
        <v>6.99</v>
      </c>
      <c r="C1528">
        <v>154.1</v>
      </c>
      <c r="D1528">
        <f t="shared" si="90"/>
        <v>4.5360155743024017E-2</v>
      </c>
    </row>
    <row r="1529" spans="1:4">
      <c r="A1529" t="s">
        <v>1560</v>
      </c>
      <c r="B1529">
        <v>158.71</v>
      </c>
      <c r="C1529">
        <v>1368.26</v>
      </c>
      <c r="D1529">
        <f t="shared" si="90"/>
        <v>0.11599403622118604</v>
      </c>
    </row>
    <row r="1530" spans="1:4">
      <c r="A1530" t="s">
        <v>1561</v>
      </c>
      <c r="B1530">
        <v>0.65</v>
      </c>
      <c r="C1530">
        <v>6.24</v>
      </c>
      <c r="D1530">
        <f t="shared" si="90"/>
        <v>0.10416666666666667</v>
      </c>
    </row>
    <row r="1531" spans="1:4">
      <c r="A1531" t="s">
        <v>1562</v>
      </c>
      <c r="B1531">
        <v>123.4</v>
      </c>
      <c r="C1531">
        <v>693.56</v>
      </c>
      <c r="D1531">
        <f t="shared" si="90"/>
        <v>0.1779226022261953</v>
      </c>
    </row>
    <row r="1532" spans="1:4">
      <c r="A1532" t="s">
        <v>1563</v>
      </c>
      <c r="B1532">
        <v>47.36</v>
      </c>
      <c r="C1532">
        <v>11.66</v>
      </c>
      <c r="D1532">
        <f t="shared" si="90"/>
        <v>4.0617495711835332</v>
      </c>
    </row>
    <row r="1533" spans="1:4">
      <c r="A1533" t="s">
        <v>134</v>
      </c>
      <c r="B1533">
        <v>1.48</v>
      </c>
      <c r="C1533">
        <v>121</v>
      </c>
      <c r="D1533">
        <f t="shared" si="90"/>
        <v>1.2231404958677685E-2</v>
      </c>
    </row>
    <row r="1534" spans="1:4" hidden="1">
      <c r="A1534" t="s">
        <v>1564</v>
      </c>
    </row>
    <row r="1535" spans="1:4">
      <c r="A1535" t="s">
        <v>1565</v>
      </c>
      <c r="B1535">
        <v>21.25</v>
      </c>
      <c r="C1535">
        <v>99.85</v>
      </c>
      <c r="D1535">
        <f t="shared" ref="D1535:D1554" si="91">B1535/C1535</f>
        <v>0.2128192288432649</v>
      </c>
    </row>
    <row r="1536" spans="1:4">
      <c r="A1536" t="s">
        <v>1566</v>
      </c>
      <c r="B1536">
        <v>16.78</v>
      </c>
      <c r="C1536">
        <v>182.48</v>
      </c>
      <c r="D1536">
        <f t="shared" si="91"/>
        <v>9.1955282770714616E-2</v>
      </c>
    </row>
    <row r="1537" spans="1:4">
      <c r="A1537" t="s">
        <v>1567</v>
      </c>
      <c r="B1537">
        <v>-0.01</v>
      </c>
      <c r="C1537">
        <v>0.01</v>
      </c>
      <c r="D1537">
        <f t="shared" si="91"/>
        <v>-1</v>
      </c>
    </row>
    <row r="1538" spans="1:4">
      <c r="A1538" t="s">
        <v>1568</v>
      </c>
      <c r="B1538">
        <v>31.96</v>
      </c>
      <c r="C1538">
        <v>438.89</v>
      </c>
      <c r="D1538">
        <f t="shared" si="91"/>
        <v>7.2820068809952385E-2</v>
      </c>
    </row>
    <row r="1539" spans="1:4">
      <c r="A1539" t="s">
        <v>1569</v>
      </c>
      <c r="B1539">
        <v>12.99</v>
      </c>
      <c r="C1539">
        <v>104.34</v>
      </c>
      <c r="D1539">
        <f t="shared" si="91"/>
        <v>0.1244968372627947</v>
      </c>
    </row>
    <row r="1540" spans="1:4">
      <c r="A1540" t="s">
        <v>1570</v>
      </c>
      <c r="B1540">
        <v>-0.01</v>
      </c>
      <c r="C1540">
        <v>0.03</v>
      </c>
      <c r="D1540">
        <f t="shared" si="91"/>
        <v>-0.33333333333333337</v>
      </c>
    </row>
    <row r="1541" spans="1:4">
      <c r="A1541" t="s">
        <v>1571</v>
      </c>
      <c r="B1541">
        <v>23.32</v>
      </c>
      <c r="C1541">
        <v>286.33</v>
      </c>
      <c r="D1541">
        <f t="shared" si="91"/>
        <v>8.1444487130234347E-2</v>
      </c>
    </row>
    <row r="1542" spans="1:4">
      <c r="A1542" t="s">
        <v>1572</v>
      </c>
      <c r="B1542">
        <v>96.8</v>
      </c>
      <c r="C1542">
        <v>607.55999999999995</v>
      </c>
      <c r="D1542">
        <f t="shared" si="91"/>
        <v>0.15932582790177102</v>
      </c>
    </row>
    <row r="1543" spans="1:4">
      <c r="A1543" t="s">
        <v>1573</v>
      </c>
      <c r="B1543">
        <v>-0.01</v>
      </c>
      <c r="C1543">
        <v>0.01</v>
      </c>
      <c r="D1543">
        <f t="shared" si="91"/>
        <v>-1</v>
      </c>
    </row>
    <row r="1544" spans="1:4">
      <c r="A1544" t="s">
        <v>1574</v>
      </c>
      <c r="B1544">
        <v>5.1100000000000003</v>
      </c>
      <c r="C1544">
        <v>41.46</v>
      </c>
      <c r="D1544">
        <f t="shared" si="91"/>
        <v>0.12325132657983599</v>
      </c>
    </row>
    <row r="1545" spans="1:4">
      <c r="A1545" t="s">
        <v>1575</v>
      </c>
      <c r="B1545">
        <v>4.55</v>
      </c>
      <c r="C1545">
        <v>30.51</v>
      </c>
      <c r="D1545">
        <f t="shared" si="91"/>
        <v>0.14913143231727302</v>
      </c>
    </row>
    <row r="1546" spans="1:4">
      <c r="A1546" t="s">
        <v>106</v>
      </c>
      <c r="B1546">
        <v>5.42</v>
      </c>
      <c r="C1546">
        <v>40.51</v>
      </c>
      <c r="D1546">
        <f t="shared" si="91"/>
        <v>0.13379412490743026</v>
      </c>
    </row>
    <row r="1547" spans="1:4">
      <c r="A1547" t="s">
        <v>1576</v>
      </c>
      <c r="B1547">
        <v>-0.22</v>
      </c>
      <c r="C1547">
        <v>7.44</v>
      </c>
      <c r="D1547">
        <f t="shared" si="91"/>
        <v>-2.9569892473118278E-2</v>
      </c>
    </row>
    <row r="1548" spans="1:4">
      <c r="A1548" t="s">
        <v>1577</v>
      </c>
      <c r="B1548">
        <v>0.28999999999999998</v>
      </c>
      <c r="C1548">
        <v>1.92</v>
      </c>
      <c r="D1548">
        <f t="shared" si="91"/>
        <v>0.15104166666666666</v>
      </c>
    </row>
    <row r="1549" spans="1:4">
      <c r="A1549" t="s">
        <v>1578</v>
      </c>
      <c r="B1549">
        <v>-0.03</v>
      </c>
      <c r="C1549">
        <v>0.05</v>
      </c>
      <c r="D1549">
        <f t="shared" si="91"/>
        <v>-0.6</v>
      </c>
    </row>
    <row r="1550" spans="1:4">
      <c r="A1550" t="s">
        <v>1579</v>
      </c>
      <c r="B1550">
        <v>16.64</v>
      </c>
      <c r="C1550">
        <v>156.52000000000001</v>
      </c>
      <c r="D1550">
        <f t="shared" si="91"/>
        <v>0.10631229235880399</v>
      </c>
    </row>
    <row r="1551" spans="1:4">
      <c r="A1551" t="s">
        <v>1580</v>
      </c>
      <c r="B1551">
        <v>91.16</v>
      </c>
      <c r="C1551">
        <v>491.14</v>
      </c>
      <c r="D1551">
        <f t="shared" si="91"/>
        <v>0.18560899132630207</v>
      </c>
    </row>
    <row r="1552" spans="1:4">
      <c r="A1552" t="s">
        <v>1581</v>
      </c>
      <c r="B1552">
        <v>0.92</v>
      </c>
      <c r="C1552">
        <v>3.56</v>
      </c>
      <c r="D1552">
        <f t="shared" si="91"/>
        <v>0.25842696629213485</v>
      </c>
    </row>
    <row r="1553" spans="1:4">
      <c r="A1553" t="s">
        <v>1582</v>
      </c>
      <c r="B1553">
        <v>8.02</v>
      </c>
      <c r="C1553">
        <v>68.84</v>
      </c>
      <c r="D1553">
        <f t="shared" si="91"/>
        <v>0.11650203370133642</v>
      </c>
    </row>
    <row r="1554" spans="1:4">
      <c r="A1554" t="s">
        <v>1583</v>
      </c>
      <c r="B1554">
        <v>30.86</v>
      </c>
      <c r="C1554">
        <v>252.81</v>
      </c>
      <c r="D1554">
        <f t="shared" si="91"/>
        <v>0.12206795617261976</v>
      </c>
    </row>
    <row r="1555" spans="1:4" hidden="1">
      <c r="A1555" t="s">
        <v>132</v>
      </c>
    </row>
    <row r="1556" spans="1:4">
      <c r="A1556" t="s">
        <v>1584</v>
      </c>
      <c r="B1556">
        <v>0.06</v>
      </c>
      <c r="C1556">
        <v>2.38</v>
      </c>
      <c r="D1556">
        <f t="shared" ref="D1556:D1562" si="92">B1556/C1556</f>
        <v>2.5210084033613446E-2</v>
      </c>
    </row>
    <row r="1557" spans="1:4">
      <c r="A1557" t="s">
        <v>1585</v>
      </c>
      <c r="B1557">
        <v>0.89</v>
      </c>
      <c r="C1557">
        <v>2.5499999999999998</v>
      </c>
      <c r="D1557">
        <f t="shared" si="92"/>
        <v>0.34901960784313729</v>
      </c>
    </row>
    <row r="1558" spans="1:4">
      <c r="A1558" t="s">
        <v>1586</v>
      </c>
      <c r="B1558">
        <v>0.11</v>
      </c>
      <c r="C1558">
        <v>1.98</v>
      </c>
      <c r="D1558">
        <f t="shared" si="92"/>
        <v>5.5555555555555559E-2</v>
      </c>
    </row>
    <row r="1559" spans="1:4">
      <c r="A1559" t="s">
        <v>1587</v>
      </c>
      <c r="B1559">
        <v>15.88</v>
      </c>
      <c r="C1559">
        <v>117.15</v>
      </c>
      <c r="D1559">
        <f t="shared" si="92"/>
        <v>0.13555271020059753</v>
      </c>
    </row>
    <row r="1560" spans="1:4">
      <c r="A1560" t="s">
        <v>1588</v>
      </c>
      <c r="B1560">
        <v>170.73</v>
      </c>
      <c r="C1560">
        <v>456.46</v>
      </c>
      <c r="D1560">
        <f t="shared" si="92"/>
        <v>0.37403058318363053</v>
      </c>
    </row>
    <row r="1561" spans="1:4">
      <c r="A1561" t="s">
        <v>1589</v>
      </c>
      <c r="B1561">
        <v>367.04</v>
      </c>
      <c r="C1561">
        <v>2636.71</v>
      </c>
      <c r="D1561">
        <f t="shared" si="92"/>
        <v>0.13920378046884185</v>
      </c>
    </row>
    <row r="1562" spans="1:4">
      <c r="A1562" t="s">
        <v>1590</v>
      </c>
      <c r="B1562">
        <v>-0.02</v>
      </c>
      <c r="C1562">
        <v>0.8</v>
      </c>
      <c r="D1562">
        <f t="shared" si="92"/>
        <v>-2.4999999999999998E-2</v>
      </c>
    </row>
    <row r="1563" spans="1:4" hidden="1">
      <c r="A1563" t="s">
        <v>12</v>
      </c>
    </row>
    <row r="1564" spans="1:4">
      <c r="A1564" t="s">
        <v>1591</v>
      </c>
      <c r="B1564">
        <v>-1</v>
      </c>
      <c r="C1564">
        <v>60.39</v>
      </c>
      <c r="D1564">
        <f t="shared" ref="D1564:D1588" si="93">B1564/C1564</f>
        <v>-1.6559032952475575E-2</v>
      </c>
    </row>
    <row r="1565" spans="1:4">
      <c r="A1565" t="s">
        <v>1592</v>
      </c>
      <c r="B1565">
        <v>-0.83</v>
      </c>
      <c r="C1565">
        <v>6.22</v>
      </c>
      <c r="D1565">
        <f t="shared" si="93"/>
        <v>-0.13344051446945338</v>
      </c>
    </row>
    <row r="1566" spans="1:4">
      <c r="A1566" t="s">
        <v>1593</v>
      </c>
      <c r="B1566">
        <v>0.37</v>
      </c>
      <c r="C1566">
        <v>2.41</v>
      </c>
      <c r="D1566">
        <f t="shared" si="93"/>
        <v>0.15352697095435683</v>
      </c>
    </row>
    <row r="1567" spans="1:4">
      <c r="A1567" t="s">
        <v>1594</v>
      </c>
      <c r="B1567">
        <v>7.98</v>
      </c>
      <c r="C1567">
        <v>63.64</v>
      </c>
      <c r="D1567">
        <f t="shared" si="93"/>
        <v>0.12539283469516027</v>
      </c>
    </row>
    <row r="1568" spans="1:4">
      <c r="A1568" t="s">
        <v>1595</v>
      </c>
      <c r="B1568">
        <v>50.26</v>
      </c>
      <c r="C1568">
        <v>421.69</v>
      </c>
      <c r="D1568">
        <f t="shared" si="93"/>
        <v>0.11918708055680713</v>
      </c>
    </row>
    <row r="1569" spans="1:4">
      <c r="A1569" t="s">
        <v>1596</v>
      </c>
      <c r="B1569">
        <v>5.98</v>
      </c>
      <c r="C1569">
        <v>99.07</v>
      </c>
      <c r="D1569">
        <f t="shared" si="93"/>
        <v>6.0361360654082978E-2</v>
      </c>
    </row>
    <row r="1570" spans="1:4">
      <c r="A1570" t="s">
        <v>1597</v>
      </c>
      <c r="B1570">
        <v>0.13</v>
      </c>
      <c r="C1570">
        <v>5.19</v>
      </c>
      <c r="D1570">
        <f t="shared" si="93"/>
        <v>2.5048169556840076E-2</v>
      </c>
    </row>
    <row r="1571" spans="1:4">
      <c r="A1571" t="s">
        <v>1598</v>
      </c>
      <c r="B1571">
        <v>16.739999999999998</v>
      </c>
      <c r="C1571">
        <v>34.14</v>
      </c>
      <c r="D1571">
        <f t="shared" si="93"/>
        <v>0.49033391915641472</v>
      </c>
    </row>
    <row r="1572" spans="1:4">
      <c r="A1572" t="s">
        <v>38</v>
      </c>
      <c r="B1572">
        <v>24.54</v>
      </c>
      <c r="C1572">
        <v>228.8</v>
      </c>
      <c r="D1572">
        <f t="shared" si="93"/>
        <v>0.10725524475524474</v>
      </c>
    </row>
    <row r="1573" spans="1:4">
      <c r="A1573" t="s">
        <v>1599</v>
      </c>
      <c r="B1573">
        <v>15.17</v>
      </c>
      <c r="C1573">
        <v>123.72</v>
      </c>
      <c r="D1573">
        <f t="shared" si="93"/>
        <v>0.12261558357581635</v>
      </c>
    </row>
    <row r="1574" spans="1:4">
      <c r="A1574" t="s">
        <v>1600</v>
      </c>
      <c r="B1574">
        <v>8.76</v>
      </c>
      <c r="C1574">
        <v>135.43</v>
      </c>
      <c r="D1574">
        <f t="shared" si="93"/>
        <v>6.4682861995126628E-2</v>
      </c>
    </row>
    <row r="1575" spans="1:4">
      <c r="A1575" t="s">
        <v>1601</v>
      </c>
      <c r="B1575">
        <v>62.94</v>
      </c>
      <c r="C1575">
        <v>629.08000000000004</v>
      </c>
      <c r="D1575">
        <f t="shared" si="93"/>
        <v>0.10005086793412601</v>
      </c>
    </row>
    <row r="1576" spans="1:4">
      <c r="A1576" t="s">
        <v>1602</v>
      </c>
      <c r="B1576">
        <v>16.03</v>
      </c>
      <c r="C1576">
        <v>228.98</v>
      </c>
      <c r="D1576">
        <f t="shared" si="93"/>
        <v>7.0006114071097927E-2</v>
      </c>
    </row>
    <row r="1577" spans="1:4">
      <c r="A1577" t="s">
        <v>1603</v>
      </c>
      <c r="B1577">
        <v>-25.8</v>
      </c>
      <c r="C1577">
        <v>58.25</v>
      </c>
      <c r="D1577">
        <f t="shared" si="93"/>
        <v>-0.44291845493562232</v>
      </c>
    </row>
    <row r="1578" spans="1:4">
      <c r="A1578" t="s">
        <v>1604</v>
      </c>
      <c r="B1578">
        <v>23.52</v>
      </c>
      <c r="C1578">
        <v>175.86</v>
      </c>
      <c r="D1578">
        <f t="shared" si="93"/>
        <v>0.13374274991470486</v>
      </c>
    </row>
    <row r="1579" spans="1:4">
      <c r="A1579" t="s">
        <v>1605</v>
      </c>
      <c r="B1579">
        <v>129.97999999999999</v>
      </c>
      <c r="C1579">
        <v>1011.58</v>
      </c>
      <c r="D1579">
        <f t="shared" si="93"/>
        <v>0.12849206192293242</v>
      </c>
    </row>
    <row r="1580" spans="1:4">
      <c r="A1580" t="s">
        <v>1606</v>
      </c>
      <c r="B1580">
        <v>0.12</v>
      </c>
      <c r="C1580">
        <v>28.23</v>
      </c>
      <c r="D1580">
        <f t="shared" si="93"/>
        <v>4.2507970244420826E-3</v>
      </c>
    </row>
    <row r="1581" spans="1:4">
      <c r="A1581" t="s">
        <v>1607</v>
      </c>
      <c r="B1581">
        <v>11.75</v>
      </c>
      <c r="C1581">
        <v>55.9</v>
      </c>
      <c r="D1581">
        <f t="shared" si="93"/>
        <v>0.21019677996422184</v>
      </c>
    </row>
    <row r="1582" spans="1:4">
      <c r="A1582" t="s">
        <v>1608</v>
      </c>
      <c r="B1582">
        <v>1.2</v>
      </c>
      <c r="C1582">
        <v>7.9</v>
      </c>
      <c r="D1582">
        <f t="shared" si="93"/>
        <v>0.15189873417721517</v>
      </c>
    </row>
    <row r="1583" spans="1:4">
      <c r="A1583" t="s">
        <v>1609</v>
      </c>
      <c r="B1583">
        <v>0.52</v>
      </c>
      <c r="C1583">
        <v>18.57</v>
      </c>
      <c r="D1583">
        <f t="shared" si="93"/>
        <v>2.8002154011847066E-2</v>
      </c>
    </row>
    <row r="1584" spans="1:4">
      <c r="A1584" t="s">
        <v>1610</v>
      </c>
      <c r="B1584">
        <v>0.06</v>
      </c>
      <c r="C1584">
        <v>5.27</v>
      </c>
      <c r="D1584">
        <f t="shared" si="93"/>
        <v>1.1385199240986717E-2</v>
      </c>
    </row>
    <row r="1585" spans="1:4">
      <c r="A1585" t="s">
        <v>1611</v>
      </c>
      <c r="B1585">
        <v>21.95</v>
      </c>
      <c r="C1585">
        <v>795.84</v>
      </c>
      <c r="D1585">
        <f t="shared" si="93"/>
        <v>2.7580920788098109E-2</v>
      </c>
    </row>
    <row r="1586" spans="1:4">
      <c r="A1586" t="s">
        <v>1612</v>
      </c>
      <c r="B1586">
        <v>-0.47</v>
      </c>
      <c r="C1586">
        <v>2.84</v>
      </c>
      <c r="D1586">
        <f t="shared" si="93"/>
        <v>-0.16549295774647887</v>
      </c>
    </row>
    <row r="1587" spans="1:4">
      <c r="A1587" t="s">
        <v>1613</v>
      </c>
      <c r="B1587">
        <v>2.2599999999999998</v>
      </c>
      <c r="C1587">
        <v>9.92</v>
      </c>
      <c r="D1587">
        <f t="shared" si="93"/>
        <v>0.22782258064516128</v>
      </c>
    </row>
    <row r="1588" spans="1:4">
      <c r="A1588" t="s">
        <v>1614</v>
      </c>
      <c r="B1588">
        <v>0.86</v>
      </c>
      <c r="C1588">
        <v>5.54</v>
      </c>
      <c r="D1588">
        <f t="shared" si="93"/>
        <v>0.15523465703971118</v>
      </c>
    </row>
    <row r="1589" spans="1:4" hidden="1">
      <c r="A1589" t="s">
        <v>1615</v>
      </c>
    </row>
    <row r="1590" spans="1:4">
      <c r="A1590" t="s">
        <v>1616</v>
      </c>
      <c r="B1590">
        <v>1.08</v>
      </c>
      <c r="C1590">
        <v>8.18</v>
      </c>
      <c r="D1590">
        <f t="shared" ref="D1590:D1653" si="94">B1590/C1590</f>
        <v>0.13202933985330076</v>
      </c>
    </row>
    <row r="1591" spans="1:4">
      <c r="A1591" t="s">
        <v>1617</v>
      </c>
      <c r="B1591">
        <v>335.9</v>
      </c>
      <c r="C1591">
        <v>4388.6000000000004</v>
      </c>
      <c r="D1591">
        <f t="shared" si="94"/>
        <v>7.6539215239484107E-2</v>
      </c>
    </row>
    <row r="1592" spans="1:4">
      <c r="A1592" t="s">
        <v>1618</v>
      </c>
      <c r="B1592">
        <v>0.06</v>
      </c>
      <c r="C1592">
        <v>0.85</v>
      </c>
      <c r="D1592">
        <f t="shared" si="94"/>
        <v>7.0588235294117646E-2</v>
      </c>
    </row>
    <row r="1593" spans="1:4">
      <c r="A1593" t="s">
        <v>1619</v>
      </c>
      <c r="B1593">
        <v>284.32</v>
      </c>
      <c r="C1593">
        <v>2053.04</v>
      </c>
      <c r="D1593">
        <f t="shared" si="94"/>
        <v>0.13848731636987102</v>
      </c>
    </row>
    <row r="1594" spans="1:4">
      <c r="A1594" t="s">
        <v>1620</v>
      </c>
      <c r="B1594">
        <v>112.31</v>
      </c>
      <c r="C1594">
        <v>1006.88</v>
      </c>
      <c r="D1594">
        <f t="shared" si="94"/>
        <v>0.11154258700143016</v>
      </c>
    </row>
    <row r="1595" spans="1:4">
      <c r="A1595" t="s">
        <v>1621</v>
      </c>
      <c r="B1595">
        <v>-4.6399999999999997</v>
      </c>
      <c r="C1595">
        <v>7.88</v>
      </c>
      <c r="D1595">
        <f t="shared" si="94"/>
        <v>-0.58883248730964466</v>
      </c>
    </row>
    <row r="1596" spans="1:4">
      <c r="A1596" t="s">
        <v>1622</v>
      </c>
      <c r="B1596">
        <v>-6.91</v>
      </c>
      <c r="C1596">
        <v>49.81</v>
      </c>
      <c r="D1596">
        <f t="shared" si="94"/>
        <v>-0.1387271632202369</v>
      </c>
    </row>
    <row r="1597" spans="1:4">
      <c r="A1597" t="s">
        <v>1623</v>
      </c>
      <c r="B1597">
        <v>0.5</v>
      </c>
      <c r="C1597">
        <v>9.6199999999999992</v>
      </c>
      <c r="D1597">
        <f t="shared" si="94"/>
        <v>5.1975051975051978E-2</v>
      </c>
    </row>
    <row r="1598" spans="1:4">
      <c r="A1598" t="s">
        <v>1624</v>
      </c>
      <c r="B1598">
        <v>1.28</v>
      </c>
      <c r="C1598">
        <v>12.84</v>
      </c>
      <c r="D1598">
        <f t="shared" si="94"/>
        <v>9.9688473520249218E-2</v>
      </c>
    </row>
    <row r="1599" spans="1:4">
      <c r="A1599" t="s">
        <v>1625</v>
      </c>
      <c r="B1599">
        <v>22.57</v>
      </c>
      <c r="C1599">
        <v>149.4</v>
      </c>
      <c r="D1599">
        <f t="shared" si="94"/>
        <v>0.15107095046854083</v>
      </c>
    </row>
    <row r="1600" spans="1:4">
      <c r="A1600" t="s">
        <v>1626</v>
      </c>
      <c r="B1600">
        <v>70.53</v>
      </c>
      <c r="C1600">
        <v>597.11</v>
      </c>
      <c r="D1600">
        <f t="shared" si="94"/>
        <v>0.11811893955887524</v>
      </c>
    </row>
    <row r="1601" spans="1:4">
      <c r="A1601" t="s">
        <v>1627</v>
      </c>
      <c r="B1601">
        <v>2.4</v>
      </c>
      <c r="C1601">
        <v>46.7</v>
      </c>
      <c r="D1601">
        <f t="shared" si="94"/>
        <v>5.1391862955032112E-2</v>
      </c>
    </row>
    <row r="1602" spans="1:4">
      <c r="A1602" t="s">
        <v>1628</v>
      </c>
      <c r="B1602">
        <v>0.09</v>
      </c>
      <c r="C1602">
        <v>8.2200000000000006</v>
      </c>
      <c r="D1602">
        <f t="shared" si="94"/>
        <v>1.094890510948905E-2</v>
      </c>
    </row>
    <row r="1603" spans="1:4">
      <c r="A1603" t="s">
        <v>1629</v>
      </c>
      <c r="B1603">
        <v>0.65</v>
      </c>
      <c r="C1603">
        <v>30.21</v>
      </c>
      <c r="D1603">
        <f t="shared" si="94"/>
        <v>2.1516054286660046E-2</v>
      </c>
    </row>
    <row r="1604" spans="1:4">
      <c r="A1604" t="s">
        <v>1630</v>
      </c>
      <c r="B1604">
        <v>4.3</v>
      </c>
      <c r="C1604">
        <v>15.87</v>
      </c>
      <c r="D1604">
        <f t="shared" si="94"/>
        <v>0.27095148078134845</v>
      </c>
    </row>
    <row r="1605" spans="1:4">
      <c r="A1605" t="s">
        <v>1631</v>
      </c>
      <c r="B1605">
        <v>-70.03</v>
      </c>
      <c r="C1605">
        <v>874.67</v>
      </c>
      <c r="D1605">
        <f t="shared" si="94"/>
        <v>-8.0064481461579795E-2</v>
      </c>
    </row>
    <row r="1606" spans="1:4">
      <c r="A1606" t="s">
        <v>1632</v>
      </c>
      <c r="B1606">
        <v>-10.199999999999999</v>
      </c>
      <c r="C1606">
        <v>31.15</v>
      </c>
      <c r="D1606">
        <f t="shared" si="94"/>
        <v>-0.3274478330658106</v>
      </c>
    </row>
    <row r="1607" spans="1:4">
      <c r="A1607" t="s">
        <v>1633</v>
      </c>
      <c r="B1607">
        <v>3.33</v>
      </c>
      <c r="C1607">
        <v>20.97</v>
      </c>
      <c r="D1607">
        <f t="shared" si="94"/>
        <v>0.15879828326180259</v>
      </c>
    </row>
    <row r="1608" spans="1:4">
      <c r="A1608" t="s">
        <v>1634</v>
      </c>
      <c r="B1608">
        <v>-57.8</v>
      </c>
      <c r="C1608">
        <v>699.98</v>
      </c>
      <c r="D1608">
        <f t="shared" si="94"/>
        <v>-8.2573787822509209E-2</v>
      </c>
    </row>
    <row r="1609" spans="1:4">
      <c r="A1609" t="s">
        <v>1635</v>
      </c>
      <c r="B1609">
        <v>4.2</v>
      </c>
      <c r="C1609">
        <v>21.84</v>
      </c>
      <c r="D1609">
        <f t="shared" si="94"/>
        <v>0.19230769230769232</v>
      </c>
    </row>
    <row r="1610" spans="1:4">
      <c r="A1610" t="s">
        <v>1636</v>
      </c>
      <c r="B1610">
        <v>140.71</v>
      </c>
      <c r="C1610">
        <v>822.32</v>
      </c>
      <c r="D1610">
        <f t="shared" si="94"/>
        <v>0.17111343515906216</v>
      </c>
    </row>
    <row r="1611" spans="1:4">
      <c r="A1611" t="s">
        <v>1637</v>
      </c>
      <c r="B1611">
        <v>7.93</v>
      </c>
      <c r="C1611">
        <v>56.76</v>
      </c>
      <c r="D1611">
        <f t="shared" si="94"/>
        <v>0.13971106412966877</v>
      </c>
    </row>
    <row r="1612" spans="1:4">
      <c r="A1612" t="s">
        <v>1638</v>
      </c>
      <c r="B1612">
        <v>33.04</v>
      </c>
      <c r="C1612">
        <v>1842.75</v>
      </c>
      <c r="D1612">
        <f t="shared" si="94"/>
        <v>1.7929724596391264E-2</v>
      </c>
    </row>
    <row r="1613" spans="1:4">
      <c r="A1613" t="s">
        <v>1639</v>
      </c>
      <c r="B1613">
        <v>3.14</v>
      </c>
      <c r="C1613">
        <v>15.36</v>
      </c>
      <c r="D1613">
        <f t="shared" si="94"/>
        <v>0.20442708333333334</v>
      </c>
    </row>
    <row r="1614" spans="1:4">
      <c r="A1614" t="s">
        <v>1640</v>
      </c>
      <c r="B1614">
        <v>0.56000000000000005</v>
      </c>
      <c r="C1614">
        <v>5.32</v>
      </c>
      <c r="D1614">
        <f t="shared" si="94"/>
        <v>0.10526315789473685</v>
      </c>
    </row>
    <row r="1615" spans="1:4">
      <c r="A1615" t="s">
        <v>1641</v>
      </c>
      <c r="B1615">
        <v>2.75</v>
      </c>
      <c r="C1615">
        <v>24.7</v>
      </c>
      <c r="D1615">
        <f t="shared" si="94"/>
        <v>0.11133603238866398</v>
      </c>
    </row>
    <row r="1616" spans="1:4">
      <c r="A1616" t="s">
        <v>1642</v>
      </c>
      <c r="B1616">
        <v>5.31</v>
      </c>
      <c r="C1616">
        <v>47.84</v>
      </c>
      <c r="D1616">
        <f t="shared" si="94"/>
        <v>0.11099498327759195</v>
      </c>
    </row>
    <row r="1617" spans="1:4">
      <c r="A1617" t="s">
        <v>1643</v>
      </c>
      <c r="B1617">
        <v>0.61</v>
      </c>
      <c r="C1617">
        <v>22.6</v>
      </c>
      <c r="D1617">
        <f t="shared" si="94"/>
        <v>2.6991150442477872E-2</v>
      </c>
    </row>
    <row r="1618" spans="1:4">
      <c r="A1618" t="s">
        <v>1644</v>
      </c>
      <c r="B1618">
        <v>7.11</v>
      </c>
      <c r="C1618">
        <v>67.430000000000007</v>
      </c>
      <c r="D1618">
        <f t="shared" si="94"/>
        <v>0.10544268129912501</v>
      </c>
    </row>
    <row r="1619" spans="1:4">
      <c r="A1619" t="s">
        <v>1645</v>
      </c>
      <c r="B1619">
        <v>80.510000000000005</v>
      </c>
      <c r="C1619">
        <v>611.63</v>
      </c>
      <c r="D1619">
        <f t="shared" si="94"/>
        <v>0.13163186894037246</v>
      </c>
    </row>
    <row r="1620" spans="1:4">
      <c r="A1620" t="s">
        <v>1646</v>
      </c>
      <c r="B1620">
        <v>5.13</v>
      </c>
      <c r="C1620">
        <v>5.01</v>
      </c>
      <c r="D1620">
        <f t="shared" si="94"/>
        <v>1.0239520958083832</v>
      </c>
    </row>
    <row r="1621" spans="1:4">
      <c r="A1621" t="s">
        <v>1647</v>
      </c>
      <c r="B1621">
        <v>52.08</v>
      </c>
      <c r="C1621">
        <v>521.65</v>
      </c>
      <c r="D1621">
        <f t="shared" si="94"/>
        <v>9.9837055496980742E-2</v>
      </c>
    </row>
    <row r="1622" spans="1:4">
      <c r="A1622" t="s">
        <v>1648</v>
      </c>
      <c r="B1622">
        <v>441.92</v>
      </c>
      <c r="C1622">
        <v>4742.8500000000004</v>
      </c>
      <c r="D1622">
        <f t="shared" si="94"/>
        <v>9.3176043939825204E-2</v>
      </c>
    </row>
    <row r="1623" spans="1:4">
      <c r="A1623" t="s">
        <v>1649</v>
      </c>
      <c r="B1623">
        <v>-0.22</v>
      </c>
      <c r="C1623">
        <v>6.56</v>
      </c>
      <c r="D1623">
        <f t="shared" si="94"/>
        <v>-3.3536585365853661E-2</v>
      </c>
    </row>
    <row r="1624" spans="1:4">
      <c r="A1624" t="s">
        <v>1650</v>
      </c>
      <c r="B1624">
        <v>1.96</v>
      </c>
      <c r="C1624">
        <v>640.26</v>
      </c>
      <c r="D1624">
        <f t="shared" si="94"/>
        <v>3.0612563646018804E-3</v>
      </c>
    </row>
    <row r="1625" spans="1:4">
      <c r="A1625" t="s">
        <v>1651</v>
      </c>
      <c r="B1625">
        <v>-2.73</v>
      </c>
      <c r="C1625">
        <v>2.74</v>
      </c>
      <c r="D1625">
        <f t="shared" si="94"/>
        <v>-0.9963503649635036</v>
      </c>
    </row>
    <row r="1626" spans="1:4">
      <c r="A1626" t="s">
        <v>1652</v>
      </c>
      <c r="B1626">
        <v>-5.52</v>
      </c>
      <c r="C1626">
        <v>20.83</v>
      </c>
      <c r="D1626">
        <f t="shared" si="94"/>
        <v>-0.26500240038406148</v>
      </c>
    </row>
    <row r="1627" spans="1:4">
      <c r="A1627" t="s">
        <v>1653</v>
      </c>
      <c r="B1627">
        <v>0.14000000000000001</v>
      </c>
      <c r="C1627">
        <v>2.2599999999999998</v>
      </c>
      <c r="D1627">
        <f t="shared" si="94"/>
        <v>6.194690265486727E-2</v>
      </c>
    </row>
    <row r="1628" spans="1:4">
      <c r="A1628" t="s">
        <v>1654</v>
      </c>
      <c r="B1628">
        <v>52.22</v>
      </c>
      <c r="C1628">
        <v>403.45</v>
      </c>
      <c r="D1628">
        <f t="shared" si="94"/>
        <v>0.12943363489899615</v>
      </c>
    </row>
    <row r="1629" spans="1:4">
      <c r="A1629" t="s">
        <v>1655</v>
      </c>
      <c r="B1629">
        <v>89.81</v>
      </c>
      <c r="C1629">
        <v>533.74</v>
      </c>
      <c r="D1629">
        <f t="shared" si="94"/>
        <v>0.1682654475962079</v>
      </c>
    </row>
    <row r="1630" spans="1:4">
      <c r="A1630" t="s">
        <v>1656</v>
      </c>
      <c r="B1630">
        <v>0.69</v>
      </c>
      <c r="C1630">
        <v>21.82</v>
      </c>
      <c r="D1630">
        <f t="shared" si="94"/>
        <v>3.1622364802933088E-2</v>
      </c>
    </row>
    <row r="1631" spans="1:4">
      <c r="A1631" t="s">
        <v>1657</v>
      </c>
      <c r="B1631">
        <v>53.5</v>
      </c>
      <c r="C1631">
        <v>557.6</v>
      </c>
      <c r="D1631">
        <f t="shared" si="94"/>
        <v>9.5946915351506457E-2</v>
      </c>
    </row>
    <row r="1632" spans="1:4">
      <c r="A1632" t="s">
        <v>1658</v>
      </c>
      <c r="B1632">
        <v>8.42</v>
      </c>
      <c r="C1632">
        <v>193.34</v>
      </c>
      <c r="D1632">
        <f t="shared" si="94"/>
        <v>4.3550222406123926E-2</v>
      </c>
    </row>
    <row r="1633" spans="1:4">
      <c r="A1633" t="s">
        <v>1659</v>
      </c>
      <c r="B1633">
        <v>-81.510000000000005</v>
      </c>
      <c r="C1633">
        <v>135.88999999999999</v>
      </c>
      <c r="D1633">
        <f t="shared" si="94"/>
        <v>-0.5998233865626611</v>
      </c>
    </row>
    <row r="1634" spans="1:4">
      <c r="A1634" t="s">
        <v>1660</v>
      </c>
      <c r="B1634">
        <v>217.32</v>
      </c>
      <c r="C1634">
        <v>1304.6099999999999</v>
      </c>
      <c r="D1634">
        <f t="shared" si="94"/>
        <v>0.16657851771793869</v>
      </c>
    </row>
    <row r="1635" spans="1:4">
      <c r="A1635" t="s">
        <v>1661</v>
      </c>
      <c r="B1635">
        <v>30.71</v>
      </c>
      <c r="C1635">
        <v>281.49</v>
      </c>
      <c r="D1635">
        <f t="shared" si="94"/>
        <v>0.1090980141390458</v>
      </c>
    </row>
    <row r="1636" spans="1:4">
      <c r="A1636" t="s">
        <v>1662</v>
      </c>
      <c r="B1636">
        <v>-0.73</v>
      </c>
      <c r="C1636">
        <v>107.92</v>
      </c>
      <c r="D1636">
        <f t="shared" si="94"/>
        <v>-6.7642698295033356E-3</v>
      </c>
    </row>
    <row r="1637" spans="1:4">
      <c r="A1637" t="s">
        <v>1663</v>
      </c>
      <c r="B1637">
        <v>0.17</v>
      </c>
      <c r="C1637">
        <v>7.68</v>
      </c>
      <c r="D1637">
        <f t="shared" si="94"/>
        <v>2.2135416666666668E-2</v>
      </c>
    </row>
    <row r="1638" spans="1:4">
      <c r="A1638" t="s">
        <v>1664</v>
      </c>
      <c r="B1638">
        <v>-0.01</v>
      </c>
      <c r="C1638">
        <v>0.01</v>
      </c>
      <c r="D1638">
        <f t="shared" si="94"/>
        <v>-1</v>
      </c>
    </row>
    <row r="1639" spans="1:4">
      <c r="A1639" t="s">
        <v>1665</v>
      </c>
      <c r="B1639">
        <v>-0.21</v>
      </c>
      <c r="C1639">
        <v>6.74</v>
      </c>
      <c r="D1639">
        <f t="shared" si="94"/>
        <v>-3.1157270029673587E-2</v>
      </c>
    </row>
    <row r="1640" spans="1:4">
      <c r="A1640" t="s">
        <v>1666</v>
      </c>
      <c r="B1640">
        <v>-3.95</v>
      </c>
      <c r="C1640">
        <v>117.83</v>
      </c>
      <c r="D1640">
        <f t="shared" si="94"/>
        <v>-3.3522871934142412E-2</v>
      </c>
    </row>
    <row r="1641" spans="1:4">
      <c r="A1641" t="s">
        <v>1667</v>
      </c>
      <c r="B1641">
        <v>0.25</v>
      </c>
      <c r="C1641">
        <v>6.16</v>
      </c>
      <c r="D1641">
        <f t="shared" si="94"/>
        <v>4.0584415584415584E-2</v>
      </c>
    </row>
    <row r="1642" spans="1:4">
      <c r="A1642" t="s">
        <v>1668</v>
      </c>
      <c r="B1642">
        <v>0.28999999999999998</v>
      </c>
      <c r="C1642">
        <v>3</v>
      </c>
      <c r="D1642">
        <f t="shared" si="94"/>
        <v>9.6666666666666665E-2</v>
      </c>
    </row>
    <row r="1643" spans="1:4">
      <c r="A1643" t="s">
        <v>1669</v>
      </c>
      <c r="B1643">
        <v>2.12</v>
      </c>
      <c r="C1643">
        <v>19.47</v>
      </c>
      <c r="D1643">
        <f t="shared" si="94"/>
        <v>0.10888546481766823</v>
      </c>
    </row>
    <row r="1644" spans="1:4">
      <c r="A1644" t="s">
        <v>1670</v>
      </c>
      <c r="B1644">
        <v>297.97000000000003</v>
      </c>
      <c r="C1644">
        <v>2097.16</v>
      </c>
      <c r="D1644">
        <f t="shared" si="94"/>
        <v>0.14208262602758018</v>
      </c>
    </row>
    <row r="1645" spans="1:4">
      <c r="A1645" t="s">
        <v>1671</v>
      </c>
      <c r="B1645">
        <v>1.03</v>
      </c>
      <c r="C1645">
        <v>5.99</v>
      </c>
      <c r="D1645">
        <f t="shared" si="94"/>
        <v>0.17195325542570952</v>
      </c>
    </row>
    <row r="1646" spans="1:4">
      <c r="A1646" t="s">
        <v>1672</v>
      </c>
      <c r="B1646">
        <v>0.27</v>
      </c>
      <c r="C1646">
        <v>2.46</v>
      </c>
      <c r="D1646">
        <f t="shared" si="94"/>
        <v>0.10975609756097562</v>
      </c>
    </row>
    <row r="1647" spans="1:4">
      <c r="A1647" t="s">
        <v>1673</v>
      </c>
      <c r="B1647">
        <v>0</v>
      </c>
      <c r="C1647">
        <v>0.05</v>
      </c>
      <c r="D1647">
        <f t="shared" si="94"/>
        <v>0</v>
      </c>
    </row>
    <row r="1648" spans="1:4">
      <c r="A1648" t="s">
        <v>1674</v>
      </c>
      <c r="B1648">
        <v>14.87</v>
      </c>
      <c r="C1648">
        <v>45.15</v>
      </c>
      <c r="D1648">
        <f t="shared" si="94"/>
        <v>0.32934662236987816</v>
      </c>
    </row>
    <row r="1649" spans="1:4">
      <c r="A1649" t="s">
        <v>1675</v>
      </c>
      <c r="B1649">
        <v>-0.56999999999999995</v>
      </c>
      <c r="C1649">
        <v>1.02</v>
      </c>
      <c r="D1649">
        <f t="shared" si="94"/>
        <v>-0.55882352941176461</v>
      </c>
    </row>
    <row r="1650" spans="1:4">
      <c r="A1650" t="s">
        <v>1676</v>
      </c>
      <c r="B1650">
        <v>0.23</v>
      </c>
      <c r="C1650">
        <v>1.52</v>
      </c>
      <c r="D1650">
        <f t="shared" si="94"/>
        <v>0.15131578947368421</v>
      </c>
    </row>
    <row r="1651" spans="1:4">
      <c r="A1651" t="s">
        <v>1677</v>
      </c>
      <c r="B1651">
        <v>0.51</v>
      </c>
      <c r="C1651">
        <v>5.81</v>
      </c>
      <c r="D1651">
        <f t="shared" si="94"/>
        <v>8.7779690189328755E-2</v>
      </c>
    </row>
    <row r="1652" spans="1:4">
      <c r="A1652" t="s">
        <v>1678</v>
      </c>
      <c r="B1652">
        <v>2.74</v>
      </c>
      <c r="C1652">
        <v>30.16</v>
      </c>
      <c r="D1652">
        <f t="shared" si="94"/>
        <v>9.0848806366047752E-2</v>
      </c>
    </row>
    <row r="1653" spans="1:4">
      <c r="A1653" t="s">
        <v>1679</v>
      </c>
      <c r="B1653">
        <v>16.149999999999999</v>
      </c>
      <c r="C1653">
        <v>113.99</v>
      </c>
      <c r="D1653">
        <f t="shared" si="94"/>
        <v>0.14167909465742609</v>
      </c>
    </row>
    <row r="1654" spans="1:4">
      <c r="A1654" t="s">
        <v>1680</v>
      </c>
      <c r="B1654">
        <v>18.940000000000001</v>
      </c>
      <c r="C1654">
        <v>183.94</v>
      </c>
      <c r="D1654">
        <f t="shared" ref="D1654:D1659" si="95">B1654/C1654</f>
        <v>0.10296835924758074</v>
      </c>
    </row>
    <row r="1655" spans="1:4">
      <c r="A1655" t="s">
        <v>1681</v>
      </c>
      <c r="B1655">
        <v>328.4</v>
      </c>
      <c r="C1655">
        <v>2135.4</v>
      </c>
      <c r="D1655">
        <f t="shared" si="95"/>
        <v>0.15378851737379412</v>
      </c>
    </row>
    <row r="1656" spans="1:4">
      <c r="A1656" t="s">
        <v>1682</v>
      </c>
      <c r="B1656">
        <v>28.78</v>
      </c>
      <c r="C1656">
        <v>147.82</v>
      </c>
      <c r="D1656">
        <f t="shared" si="95"/>
        <v>0.19469625219861997</v>
      </c>
    </row>
    <row r="1657" spans="1:4">
      <c r="A1657" t="s">
        <v>1683</v>
      </c>
      <c r="B1657">
        <v>-0.01</v>
      </c>
      <c r="C1657">
        <v>0.01</v>
      </c>
      <c r="D1657">
        <f t="shared" si="95"/>
        <v>-1</v>
      </c>
    </row>
    <row r="1658" spans="1:4">
      <c r="A1658" t="s">
        <v>1684</v>
      </c>
      <c r="B1658">
        <v>0.14000000000000001</v>
      </c>
      <c r="C1658">
        <v>1</v>
      </c>
      <c r="D1658">
        <f t="shared" si="95"/>
        <v>0.14000000000000001</v>
      </c>
    </row>
    <row r="1659" spans="1:4">
      <c r="A1659" t="s">
        <v>1685</v>
      </c>
      <c r="B1659">
        <v>-0.22</v>
      </c>
      <c r="C1659">
        <v>0.36</v>
      </c>
      <c r="D1659">
        <f t="shared" si="95"/>
        <v>-0.61111111111111116</v>
      </c>
    </row>
    <row r="1660" spans="1:4" hidden="1">
      <c r="A1660" t="s">
        <v>1686</v>
      </c>
    </row>
    <row r="1661" spans="1:4" hidden="1">
      <c r="A1661" t="s">
        <v>1687</v>
      </c>
    </row>
    <row r="1662" spans="1:4" hidden="1">
      <c r="A1662" t="s">
        <v>1688</v>
      </c>
    </row>
    <row r="1663" spans="1:4">
      <c r="A1663" t="s">
        <v>1689</v>
      </c>
      <c r="B1663">
        <v>0.02</v>
      </c>
      <c r="C1663">
        <v>0.73</v>
      </c>
      <c r="D1663">
        <f t="shared" ref="D1663:D1667" si="96">B1663/C1663</f>
        <v>2.7397260273972605E-2</v>
      </c>
    </row>
    <row r="1664" spans="1:4">
      <c r="A1664" t="s">
        <v>1690</v>
      </c>
      <c r="B1664">
        <v>0.37</v>
      </c>
      <c r="C1664">
        <v>6.08</v>
      </c>
      <c r="D1664">
        <f t="shared" si="96"/>
        <v>6.0855263157894739E-2</v>
      </c>
    </row>
    <row r="1665" spans="1:4">
      <c r="A1665" t="s">
        <v>1691</v>
      </c>
      <c r="B1665">
        <v>-0.02</v>
      </c>
      <c r="C1665">
        <v>0.02</v>
      </c>
      <c r="D1665">
        <f t="shared" si="96"/>
        <v>-1</v>
      </c>
    </row>
    <row r="1666" spans="1:4">
      <c r="A1666" t="s">
        <v>1692</v>
      </c>
      <c r="B1666">
        <v>0</v>
      </c>
      <c r="C1666">
        <v>0.18</v>
      </c>
      <c r="D1666">
        <f t="shared" si="96"/>
        <v>0</v>
      </c>
    </row>
    <row r="1667" spans="1:4">
      <c r="A1667" t="s">
        <v>1693</v>
      </c>
      <c r="B1667">
        <v>-0.01</v>
      </c>
      <c r="C1667">
        <v>0.01</v>
      </c>
      <c r="D1667">
        <f t="shared" si="96"/>
        <v>-1</v>
      </c>
    </row>
    <row r="1668" spans="1:4" hidden="1">
      <c r="A1668" t="s">
        <v>1694</v>
      </c>
    </row>
    <row r="1669" spans="1:4">
      <c r="A1669" t="s">
        <v>1695</v>
      </c>
      <c r="B1669">
        <v>0.02</v>
      </c>
      <c r="C1669">
        <v>0.77</v>
      </c>
      <c r="D1669">
        <f t="shared" ref="D1669:D1714" si="97">B1669/C1669</f>
        <v>2.5974025974025972E-2</v>
      </c>
    </row>
    <row r="1670" spans="1:4">
      <c r="A1670" t="s">
        <v>1696</v>
      </c>
      <c r="B1670">
        <v>-0.06</v>
      </c>
      <c r="C1670">
        <v>0.06</v>
      </c>
      <c r="D1670">
        <f t="shared" si="97"/>
        <v>-1</v>
      </c>
    </row>
    <row r="1671" spans="1:4">
      <c r="A1671" t="s">
        <v>1697</v>
      </c>
      <c r="B1671">
        <v>6.73</v>
      </c>
      <c r="C1671">
        <v>43.23</v>
      </c>
      <c r="D1671">
        <f t="shared" si="97"/>
        <v>0.1556789266712931</v>
      </c>
    </row>
    <row r="1672" spans="1:4">
      <c r="A1672" t="s">
        <v>1698</v>
      </c>
      <c r="B1672">
        <v>10.24</v>
      </c>
      <c r="C1672">
        <v>68.88</v>
      </c>
      <c r="D1672">
        <f t="shared" si="97"/>
        <v>0.14866434378629501</v>
      </c>
    </row>
    <row r="1673" spans="1:4">
      <c r="A1673" t="s">
        <v>1699</v>
      </c>
      <c r="B1673">
        <v>-0.1</v>
      </c>
      <c r="C1673">
        <v>0.17</v>
      </c>
      <c r="D1673">
        <f t="shared" si="97"/>
        <v>-0.58823529411764708</v>
      </c>
    </row>
    <row r="1674" spans="1:4">
      <c r="A1674" t="s">
        <v>1700</v>
      </c>
      <c r="B1674">
        <v>3.58</v>
      </c>
      <c r="C1674">
        <v>35.35</v>
      </c>
      <c r="D1674">
        <f t="shared" si="97"/>
        <v>0.10127298444130127</v>
      </c>
    </row>
    <row r="1675" spans="1:4">
      <c r="A1675" t="s">
        <v>1701</v>
      </c>
      <c r="B1675">
        <v>-0.35</v>
      </c>
      <c r="C1675">
        <v>23.44</v>
      </c>
      <c r="D1675">
        <f t="shared" si="97"/>
        <v>-1.4931740614334469E-2</v>
      </c>
    </row>
    <row r="1676" spans="1:4">
      <c r="A1676" t="s">
        <v>1702</v>
      </c>
      <c r="B1676">
        <v>-7.0000000000000007E-2</v>
      </c>
      <c r="C1676">
        <v>0.3</v>
      </c>
      <c r="D1676">
        <f t="shared" si="97"/>
        <v>-0.23333333333333336</v>
      </c>
    </row>
    <row r="1677" spans="1:4">
      <c r="A1677" t="s">
        <v>1703</v>
      </c>
      <c r="B1677">
        <v>0.41</v>
      </c>
      <c r="C1677">
        <v>37</v>
      </c>
      <c r="D1677">
        <f t="shared" si="97"/>
        <v>1.1081081081081081E-2</v>
      </c>
    </row>
    <row r="1678" spans="1:4">
      <c r="A1678" t="s">
        <v>1704</v>
      </c>
      <c r="B1678">
        <v>-0.36</v>
      </c>
      <c r="C1678">
        <v>2.97</v>
      </c>
      <c r="D1678">
        <f t="shared" si="97"/>
        <v>-0.1212121212121212</v>
      </c>
    </row>
    <row r="1679" spans="1:4">
      <c r="A1679" t="s">
        <v>1705</v>
      </c>
      <c r="B1679">
        <v>-0.08</v>
      </c>
      <c r="C1679">
        <v>0.31</v>
      </c>
      <c r="D1679">
        <f t="shared" si="97"/>
        <v>-0.25806451612903225</v>
      </c>
    </row>
    <row r="1680" spans="1:4">
      <c r="A1680" t="s">
        <v>1706</v>
      </c>
      <c r="B1680">
        <v>-0.16</v>
      </c>
      <c r="C1680">
        <v>0.3</v>
      </c>
      <c r="D1680">
        <f t="shared" si="97"/>
        <v>-0.53333333333333333</v>
      </c>
    </row>
    <row r="1681" spans="1:4">
      <c r="A1681" t="s">
        <v>1707</v>
      </c>
      <c r="B1681">
        <v>3.44</v>
      </c>
      <c r="C1681">
        <v>44.41</v>
      </c>
      <c r="D1681">
        <f t="shared" si="97"/>
        <v>7.7460031524431441E-2</v>
      </c>
    </row>
    <row r="1682" spans="1:4">
      <c r="A1682" t="s">
        <v>1708</v>
      </c>
      <c r="B1682">
        <v>12.57</v>
      </c>
      <c r="C1682">
        <v>134.1</v>
      </c>
      <c r="D1682">
        <f t="shared" si="97"/>
        <v>9.3736017897091725E-2</v>
      </c>
    </row>
    <row r="1683" spans="1:4">
      <c r="A1683" t="s">
        <v>1709</v>
      </c>
      <c r="B1683">
        <v>7.68</v>
      </c>
      <c r="C1683">
        <v>85.33</v>
      </c>
      <c r="D1683">
        <f t="shared" si="97"/>
        <v>9.0003515762334466E-2</v>
      </c>
    </row>
    <row r="1684" spans="1:4">
      <c r="A1684" t="s">
        <v>1710</v>
      </c>
      <c r="B1684">
        <v>0.45</v>
      </c>
      <c r="C1684">
        <v>8.5</v>
      </c>
      <c r="D1684">
        <f t="shared" si="97"/>
        <v>5.2941176470588235E-2</v>
      </c>
    </row>
    <row r="1685" spans="1:4">
      <c r="A1685" t="s">
        <v>1711</v>
      </c>
      <c r="B1685">
        <v>0.01</v>
      </c>
      <c r="C1685">
        <v>0.43</v>
      </c>
      <c r="D1685">
        <f t="shared" si="97"/>
        <v>2.3255813953488372E-2</v>
      </c>
    </row>
    <row r="1686" spans="1:4">
      <c r="A1686" t="s">
        <v>1712</v>
      </c>
      <c r="B1686">
        <v>0</v>
      </c>
      <c r="C1686">
        <v>0.04</v>
      </c>
      <c r="D1686">
        <f t="shared" si="97"/>
        <v>0</v>
      </c>
    </row>
    <row r="1687" spans="1:4">
      <c r="A1687" t="s">
        <v>1713</v>
      </c>
      <c r="B1687">
        <v>-0.01</v>
      </c>
      <c r="C1687">
        <v>0.17</v>
      </c>
      <c r="D1687">
        <f t="shared" si="97"/>
        <v>-5.8823529411764705E-2</v>
      </c>
    </row>
    <row r="1688" spans="1:4">
      <c r="A1688" t="s">
        <v>1714</v>
      </c>
      <c r="B1688">
        <v>1.27</v>
      </c>
      <c r="C1688">
        <v>12.56</v>
      </c>
      <c r="D1688">
        <f t="shared" si="97"/>
        <v>0.10111464968152865</v>
      </c>
    </row>
    <row r="1689" spans="1:4">
      <c r="A1689" t="s">
        <v>1715</v>
      </c>
      <c r="B1689">
        <v>-0.02</v>
      </c>
      <c r="C1689">
        <v>0.02</v>
      </c>
      <c r="D1689">
        <f t="shared" si="97"/>
        <v>-1</v>
      </c>
    </row>
    <row r="1690" spans="1:4">
      <c r="A1690" t="s">
        <v>1716</v>
      </c>
      <c r="B1690">
        <v>0</v>
      </c>
      <c r="C1690">
        <v>0.15</v>
      </c>
      <c r="D1690">
        <f t="shared" si="97"/>
        <v>0</v>
      </c>
    </row>
    <row r="1691" spans="1:4">
      <c r="A1691" t="s">
        <v>1717</v>
      </c>
      <c r="B1691">
        <v>-0.1</v>
      </c>
      <c r="C1691">
        <v>0.28999999999999998</v>
      </c>
      <c r="D1691">
        <f t="shared" si="97"/>
        <v>-0.34482758620689657</v>
      </c>
    </row>
    <row r="1692" spans="1:4">
      <c r="A1692" t="s">
        <v>1718</v>
      </c>
      <c r="B1692">
        <v>3.21</v>
      </c>
      <c r="C1692">
        <v>8.07</v>
      </c>
      <c r="D1692">
        <f t="shared" si="97"/>
        <v>0.39776951672862454</v>
      </c>
    </row>
    <row r="1693" spans="1:4">
      <c r="A1693" t="s">
        <v>50</v>
      </c>
      <c r="B1693">
        <v>-4.57</v>
      </c>
      <c r="C1693">
        <v>41.8</v>
      </c>
      <c r="D1693">
        <f t="shared" si="97"/>
        <v>-0.10933014354066987</v>
      </c>
    </row>
    <row r="1694" spans="1:4">
      <c r="A1694" t="s">
        <v>1719</v>
      </c>
      <c r="B1694">
        <v>0</v>
      </c>
      <c r="C1694">
        <v>0.09</v>
      </c>
      <c r="D1694">
        <f t="shared" si="97"/>
        <v>0</v>
      </c>
    </row>
    <row r="1695" spans="1:4">
      <c r="A1695" t="s">
        <v>1720</v>
      </c>
      <c r="B1695">
        <v>20.78</v>
      </c>
      <c r="C1695">
        <v>174.25</v>
      </c>
      <c r="D1695">
        <f t="shared" si="97"/>
        <v>0.11925394548063128</v>
      </c>
    </row>
    <row r="1696" spans="1:4">
      <c r="A1696" t="s">
        <v>1721</v>
      </c>
      <c r="B1696">
        <v>6.22</v>
      </c>
      <c r="C1696">
        <v>70.55</v>
      </c>
      <c r="D1696">
        <f t="shared" si="97"/>
        <v>8.8164422395464209E-2</v>
      </c>
    </row>
    <row r="1697" spans="1:4">
      <c r="A1697" t="s">
        <v>1722</v>
      </c>
      <c r="B1697">
        <v>0.54</v>
      </c>
      <c r="C1697">
        <v>3.34</v>
      </c>
      <c r="D1697">
        <f t="shared" si="97"/>
        <v>0.16167664670658685</v>
      </c>
    </row>
    <row r="1698" spans="1:4">
      <c r="A1698" t="s">
        <v>1723</v>
      </c>
      <c r="B1698">
        <v>200.89</v>
      </c>
      <c r="C1698">
        <v>1836.13</v>
      </c>
      <c r="D1698">
        <f t="shared" si="97"/>
        <v>0.10940946447146987</v>
      </c>
    </row>
    <row r="1699" spans="1:4">
      <c r="A1699" t="s">
        <v>1724</v>
      </c>
      <c r="B1699">
        <v>0.32</v>
      </c>
      <c r="C1699">
        <v>10.68</v>
      </c>
      <c r="D1699">
        <f t="shared" si="97"/>
        <v>2.9962546816479401E-2</v>
      </c>
    </row>
    <row r="1700" spans="1:4">
      <c r="A1700" t="s">
        <v>1725</v>
      </c>
      <c r="B1700">
        <v>0.17</v>
      </c>
      <c r="C1700">
        <v>9.5299999999999994</v>
      </c>
      <c r="D1700">
        <f t="shared" si="97"/>
        <v>1.7838405036726131E-2</v>
      </c>
    </row>
    <row r="1701" spans="1:4">
      <c r="A1701" t="s">
        <v>1726</v>
      </c>
      <c r="B1701">
        <v>-0.04</v>
      </c>
      <c r="C1701">
        <v>0.04</v>
      </c>
      <c r="D1701">
        <f t="shared" si="97"/>
        <v>-1</v>
      </c>
    </row>
    <row r="1702" spans="1:4">
      <c r="A1702" t="s">
        <v>1727</v>
      </c>
      <c r="B1702">
        <v>-111.92</v>
      </c>
      <c r="C1702">
        <v>296.33</v>
      </c>
      <c r="D1702">
        <f t="shared" si="97"/>
        <v>-0.37768703809941623</v>
      </c>
    </row>
    <row r="1703" spans="1:4">
      <c r="A1703" t="s">
        <v>1728</v>
      </c>
      <c r="B1703">
        <v>146.18</v>
      </c>
      <c r="C1703">
        <v>1241.48</v>
      </c>
      <c r="D1703">
        <f t="shared" si="97"/>
        <v>0.11774656055675485</v>
      </c>
    </row>
    <row r="1704" spans="1:4">
      <c r="A1704" t="s">
        <v>1729</v>
      </c>
      <c r="B1704">
        <v>309.23</v>
      </c>
      <c r="C1704">
        <v>2653.9</v>
      </c>
      <c r="D1704">
        <f t="shared" si="97"/>
        <v>0.11651908512001206</v>
      </c>
    </row>
    <row r="1705" spans="1:4">
      <c r="A1705" t="s">
        <v>1730</v>
      </c>
      <c r="B1705">
        <v>-0.62</v>
      </c>
      <c r="C1705">
        <v>0.63</v>
      </c>
      <c r="D1705">
        <f t="shared" si="97"/>
        <v>-0.98412698412698407</v>
      </c>
    </row>
    <row r="1706" spans="1:4">
      <c r="A1706" t="s">
        <v>1731</v>
      </c>
      <c r="B1706">
        <v>0.2</v>
      </c>
      <c r="C1706">
        <v>15.79</v>
      </c>
      <c r="D1706">
        <f t="shared" si="97"/>
        <v>1.266624445851805E-2</v>
      </c>
    </row>
    <row r="1707" spans="1:4">
      <c r="A1707" t="s">
        <v>1732</v>
      </c>
      <c r="B1707">
        <v>3.68</v>
      </c>
      <c r="C1707">
        <v>42.04</v>
      </c>
      <c r="D1707">
        <f t="shared" si="97"/>
        <v>8.7535680304471938E-2</v>
      </c>
    </row>
    <row r="1708" spans="1:4">
      <c r="A1708" t="s">
        <v>1733</v>
      </c>
      <c r="B1708">
        <v>0.02</v>
      </c>
      <c r="C1708">
        <v>0.97</v>
      </c>
      <c r="D1708">
        <f t="shared" si="97"/>
        <v>2.0618556701030927E-2</v>
      </c>
    </row>
    <row r="1709" spans="1:4">
      <c r="A1709" t="s">
        <v>1734</v>
      </c>
      <c r="B1709">
        <v>0.5</v>
      </c>
      <c r="C1709">
        <v>5.94</v>
      </c>
      <c r="D1709">
        <f t="shared" si="97"/>
        <v>8.4175084175084167E-2</v>
      </c>
    </row>
    <row r="1710" spans="1:4">
      <c r="A1710" t="s">
        <v>1735</v>
      </c>
      <c r="B1710">
        <v>0.01</v>
      </c>
      <c r="C1710">
        <v>0.31</v>
      </c>
      <c r="D1710">
        <f t="shared" si="97"/>
        <v>3.2258064516129031E-2</v>
      </c>
    </row>
    <row r="1711" spans="1:4">
      <c r="A1711" t="s">
        <v>1736</v>
      </c>
      <c r="B1711">
        <v>0</v>
      </c>
      <c r="C1711">
        <v>0.69</v>
      </c>
      <c r="D1711">
        <f t="shared" si="97"/>
        <v>0</v>
      </c>
    </row>
    <row r="1712" spans="1:4">
      <c r="A1712" t="s">
        <v>1737</v>
      </c>
      <c r="B1712">
        <v>-7.0000000000000007E-2</v>
      </c>
      <c r="C1712">
        <v>2.15</v>
      </c>
      <c r="D1712">
        <f t="shared" si="97"/>
        <v>-3.2558139534883727E-2</v>
      </c>
    </row>
    <row r="1713" spans="1:4">
      <c r="A1713" t="s">
        <v>1738</v>
      </c>
      <c r="B1713">
        <v>10.78</v>
      </c>
      <c r="C1713">
        <v>59.31</v>
      </c>
      <c r="D1713">
        <f t="shared" si="97"/>
        <v>0.18175687067948068</v>
      </c>
    </row>
    <row r="1714" spans="1:4">
      <c r="A1714" t="s">
        <v>1739</v>
      </c>
      <c r="B1714">
        <v>278.60000000000002</v>
      </c>
      <c r="C1714">
        <v>4148.3</v>
      </c>
      <c r="D1714">
        <f t="shared" si="97"/>
        <v>6.7160041462767883E-2</v>
      </c>
    </row>
    <row r="1715" spans="1:4" hidden="1">
      <c r="A1715" t="s">
        <v>1740</v>
      </c>
    </row>
    <row r="1716" spans="1:4">
      <c r="A1716" t="s">
        <v>1741</v>
      </c>
      <c r="B1716">
        <v>0.06</v>
      </c>
      <c r="C1716">
        <v>2.79</v>
      </c>
      <c r="D1716">
        <f t="shared" ref="D1716:D1718" si="98">B1716/C1716</f>
        <v>2.150537634408602E-2</v>
      </c>
    </row>
    <row r="1717" spans="1:4">
      <c r="A1717" t="s">
        <v>1742</v>
      </c>
      <c r="B1717">
        <v>0.09</v>
      </c>
      <c r="C1717">
        <v>16.3</v>
      </c>
      <c r="D1717">
        <f t="shared" si="98"/>
        <v>5.5214723926380362E-3</v>
      </c>
    </row>
    <row r="1718" spans="1:4">
      <c r="A1718" t="s">
        <v>1743</v>
      </c>
      <c r="B1718">
        <v>-0.15</v>
      </c>
      <c r="C1718">
        <v>0.15</v>
      </c>
      <c r="D1718">
        <f t="shared" si="98"/>
        <v>-1</v>
      </c>
    </row>
    <row r="1719" spans="1:4" hidden="1">
      <c r="A1719" t="s">
        <v>1744</v>
      </c>
    </row>
    <row r="1720" spans="1:4">
      <c r="A1720" t="s">
        <v>1745</v>
      </c>
      <c r="B1720">
        <v>-13.75</v>
      </c>
      <c r="C1720">
        <v>28.7</v>
      </c>
      <c r="D1720">
        <f t="shared" ref="D1720:D1731" si="99">B1720/C1720</f>
        <v>-0.47909407665505227</v>
      </c>
    </row>
    <row r="1721" spans="1:4">
      <c r="A1721" t="s">
        <v>1746</v>
      </c>
      <c r="B1721">
        <v>39.75</v>
      </c>
      <c r="C1721">
        <v>461.9</v>
      </c>
      <c r="D1721">
        <f t="shared" si="99"/>
        <v>8.6057588222559003E-2</v>
      </c>
    </row>
    <row r="1722" spans="1:4">
      <c r="A1722" t="s">
        <v>1747</v>
      </c>
      <c r="B1722">
        <v>128.03</v>
      </c>
      <c r="C1722">
        <v>643.61</v>
      </c>
      <c r="D1722">
        <f t="shared" si="99"/>
        <v>0.198924814716987</v>
      </c>
    </row>
    <row r="1723" spans="1:4">
      <c r="A1723" t="s">
        <v>1748</v>
      </c>
      <c r="B1723">
        <v>16.7</v>
      </c>
      <c r="C1723">
        <v>106.46</v>
      </c>
      <c r="D1723">
        <f t="shared" si="99"/>
        <v>0.15686642870561712</v>
      </c>
    </row>
    <row r="1724" spans="1:4">
      <c r="A1724" t="s">
        <v>91</v>
      </c>
      <c r="B1724">
        <v>22</v>
      </c>
      <c r="C1724">
        <v>255.25</v>
      </c>
      <c r="D1724">
        <f t="shared" si="99"/>
        <v>8.6190009794319289E-2</v>
      </c>
    </row>
    <row r="1725" spans="1:4">
      <c r="A1725" t="s">
        <v>1749</v>
      </c>
      <c r="B1725">
        <v>-1.64</v>
      </c>
      <c r="C1725">
        <v>151.18</v>
      </c>
      <c r="D1725">
        <f t="shared" si="99"/>
        <v>-1.0847995766635797E-2</v>
      </c>
    </row>
    <row r="1726" spans="1:4">
      <c r="A1726" t="s">
        <v>1750</v>
      </c>
      <c r="B1726">
        <v>1.05</v>
      </c>
      <c r="C1726">
        <v>31.74</v>
      </c>
      <c r="D1726">
        <f t="shared" si="99"/>
        <v>3.3081285444234408E-2</v>
      </c>
    </row>
    <row r="1727" spans="1:4">
      <c r="A1727" t="s">
        <v>1751</v>
      </c>
      <c r="B1727">
        <v>30.45</v>
      </c>
      <c r="C1727">
        <v>378.42</v>
      </c>
      <c r="D1727">
        <f t="shared" si="99"/>
        <v>8.0466148723640399E-2</v>
      </c>
    </row>
    <row r="1728" spans="1:4">
      <c r="A1728" t="s">
        <v>1752</v>
      </c>
      <c r="B1728">
        <v>76.25</v>
      </c>
      <c r="C1728">
        <v>230.83</v>
      </c>
      <c r="D1728">
        <f t="shared" si="99"/>
        <v>0.33032967985097256</v>
      </c>
    </row>
    <row r="1729" spans="1:4">
      <c r="A1729" t="s">
        <v>1753</v>
      </c>
      <c r="B1729">
        <v>106.3</v>
      </c>
      <c r="C1729">
        <v>794.4</v>
      </c>
      <c r="D1729">
        <f t="shared" si="99"/>
        <v>0.13381168177240685</v>
      </c>
    </row>
    <row r="1730" spans="1:4">
      <c r="A1730" t="s">
        <v>1754</v>
      </c>
      <c r="B1730">
        <v>1.6</v>
      </c>
      <c r="C1730">
        <v>25.15</v>
      </c>
      <c r="D1730">
        <f t="shared" si="99"/>
        <v>6.3618290258449312E-2</v>
      </c>
    </row>
    <row r="1731" spans="1:4">
      <c r="A1731" t="s">
        <v>117</v>
      </c>
      <c r="B1731">
        <v>4.7300000000000004</v>
      </c>
      <c r="C1731">
        <v>41.49</v>
      </c>
      <c r="D1731">
        <f t="shared" si="99"/>
        <v>0.11400337430706195</v>
      </c>
    </row>
    <row r="1732" spans="1:4" hidden="1">
      <c r="A1732" t="s">
        <v>36</v>
      </c>
    </row>
    <row r="1733" spans="1:4" hidden="1">
      <c r="A1733" t="s">
        <v>65</v>
      </c>
    </row>
    <row r="1734" spans="1:4">
      <c r="A1734" t="s">
        <v>1755</v>
      </c>
      <c r="B1734">
        <v>18.61</v>
      </c>
      <c r="C1734">
        <v>43.55</v>
      </c>
      <c r="D1734">
        <f t="shared" ref="D1734:D1770" si="100">B1734/C1734</f>
        <v>0.42732491389207811</v>
      </c>
    </row>
    <row r="1735" spans="1:4">
      <c r="A1735" t="s">
        <v>1756</v>
      </c>
      <c r="B1735">
        <v>5.18</v>
      </c>
      <c r="C1735">
        <v>41.41</v>
      </c>
      <c r="D1735">
        <f t="shared" si="100"/>
        <v>0.12509055783627143</v>
      </c>
    </row>
    <row r="1736" spans="1:4">
      <c r="A1736" t="s">
        <v>1757</v>
      </c>
      <c r="B1736">
        <v>26.11</v>
      </c>
      <c r="C1736">
        <v>297.61</v>
      </c>
      <c r="D1736">
        <f t="shared" si="100"/>
        <v>8.7732267060918648E-2</v>
      </c>
    </row>
    <row r="1737" spans="1:4">
      <c r="A1737" t="s">
        <v>1758</v>
      </c>
      <c r="B1737">
        <v>49.21</v>
      </c>
      <c r="C1737">
        <v>581.55999999999995</v>
      </c>
      <c r="D1737">
        <f t="shared" si="100"/>
        <v>8.4617236398651915E-2</v>
      </c>
    </row>
    <row r="1738" spans="1:4">
      <c r="A1738" t="s">
        <v>1759</v>
      </c>
      <c r="B1738">
        <v>140.58000000000001</v>
      </c>
      <c r="C1738">
        <v>884.42</v>
      </c>
      <c r="D1738">
        <f t="shared" si="100"/>
        <v>0.15895162931638818</v>
      </c>
    </row>
    <row r="1739" spans="1:4">
      <c r="A1739" t="s">
        <v>1760</v>
      </c>
      <c r="B1739">
        <v>10.76</v>
      </c>
      <c r="C1739">
        <v>94.62</v>
      </c>
      <c r="D1739">
        <f t="shared" si="100"/>
        <v>0.11371803001479602</v>
      </c>
    </row>
    <row r="1740" spans="1:4">
      <c r="A1740" t="s">
        <v>1761</v>
      </c>
      <c r="B1740">
        <v>17.79</v>
      </c>
      <c r="C1740">
        <v>153.6</v>
      </c>
      <c r="D1740">
        <f t="shared" si="100"/>
        <v>0.11582031249999999</v>
      </c>
    </row>
    <row r="1741" spans="1:4">
      <c r="A1741" t="s">
        <v>1762</v>
      </c>
      <c r="B1741">
        <v>-0.03</v>
      </c>
      <c r="C1741">
        <v>0.13</v>
      </c>
      <c r="D1741">
        <f t="shared" si="100"/>
        <v>-0.23076923076923075</v>
      </c>
    </row>
    <row r="1742" spans="1:4">
      <c r="A1742" t="s">
        <v>1763</v>
      </c>
      <c r="B1742">
        <v>0.76</v>
      </c>
      <c r="C1742">
        <v>3.73</v>
      </c>
      <c r="D1742">
        <f t="shared" si="100"/>
        <v>0.20375335120643431</v>
      </c>
    </row>
    <row r="1743" spans="1:4">
      <c r="A1743" t="s">
        <v>1764</v>
      </c>
      <c r="B1743">
        <v>15.59</v>
      </c>
      <c r="C1743">
        <v>108.53</v>
      </c>
      <c r="D1743">
        <f t="shared" si="100"/>
        <v>0.143646917902884</v>
      </c>
    </row>
    <row r="1744" spans="1:4">
      <c r="A1744" t="s">
        <v>1765</v>
      </c>
      <c r="B1744">
        <v>13.61</v>
      </c>
      <c r="C1744">
        <v>121.67</v>
      </c>
      <c r="D1744">
        <f t="shared" si="100"/>
        <v>0.11185994904249198</v>
      </c>
    </row>
    <row r="1745" spans="1:4">
      <c r="A1745" t="s">
        <v>1766</v>
      </c>
      <c r="B1745">
        <v>57.35</v>
      </c>
      <c r="C1745">
        <v>390.44</v>
      </c>
      <c r="D1745">
        <f t="shared" si="100"/>
        <v>0.14688556500358571</v>
      </c>
    </row>
    <row r="1746" spans="1:4">
      <c r="A1746" t="s">
        <v>1767</v>
      </c>
      <c r="B1746">
        <v>1.49</v>
      </c>
      <c r="C1746">
        <v>41.97</v>
      </c>
      <c r="D1746">
        <f t="shared" si="100"/>
        <v>3.5501548725279962E-2</v>
      </c>
    </row>
    <row r="1747" spans="1:4">
      <c r="A1747" t="s">
        <v>1768</v>
      </c>
      <c r="B1747">
        <v>-0.01</v>
      </c>
      <c r="C1747">
        <v>0.01</v>
      </c>
      <c r="D1747">
        <f t="shared" si="100"/>
        <v>-1</v>
      </c>
    </row>
    <row r="1748" spans="1:4">
      <c r="A1748" t="s">
        <v>1769</v>
      </c>
      <c r="B1748">
        <v>6.56</v>
      </c>
      <c r="C1748">
        <v>60.48</v>
      </c>
      <c r="D1748">
        <f t="shared" si="100"/>
        <v>0.10846560846560846</v>
      </c>
    </row>
    <row r="1749" spans="1:4">
      <c r="A1749" t="s">
        <v>1770</v>
      </c>
      <c r="B1749">
        <v>-0.62</v>
      </c>
      <c r="C1749">
        <v>0.62</v>
      </c>
      <c r="D1749">
        <f t="shared" si="100"/>
        <v>-1</v>
      </c>
    </row>
    <row r="1750" spans="1:4">
      <c r="A1750" t="s">
        <v>1771</v>
      </c>
      <c r="B1750">
        <v>0.56000000000000005</v>
      </c>
      <c r="C1750">
        <v>6.49</v>
      </c>
      <c r="D1750">
        <f t="shared" si="100"/>
        <v>8.6286594761171037E-2</v>
      </c>
    </row>
    <row r="1751" spans="1:4">
      <c r="A1751" t="s">
        <v>1772</v>
      </c>
      <c r="B1751">
        <v>1.85</v>
      </c>
      <c r="C1751">
        <v>16.48</v>
      </c>
      <c r="D1751">
        <f t="shared" si="100"/>
        <v>0.11225728155339806</v>
      </c>
    </row>
    <row r="1752" spans="1:4">
      <c r="A1752" t="s">
        <v>1773</v>
      </c>
      <c r="B1752">
        <v>17.420000000000002</v>
      </c>
      <c r="C1752">
        <v>109.43</v>
      </c>
      <c r="D1752">
        <f t="shared" si="100"/>
        <v>0.15918852234305036</v>
      </c>
    </row>
    <row r="1753" spans="1:4">
      <c r="A1753" t="s">
        <v>1774</v>
      </c>
      <c r="B1753">
        <v>-0.04</v>
      </c>
      <c r="C1753">
        <v>0.04</v>
      </c>
      <c r="D1753">
        <f t="shared" si="100"/>
        <v>-1</v>
      </c>
    </row>
    <row r="1754" spans="1:4">
      <c r="A1754" t="s">
        <v>1775</v>
      </c>
      <c r="B1754">
        <v>1.02</v>
      </c>
      <c r="C1754">
        <v>15.11</v>
      </c>
      <c r="D1754">
        <f t="shared" si="100"/>
        <v>6.7504963600264728E-2</v>
      </c>
    </row>
    <row r="1755" spans="1:4">
      <c r="A1755" t="s">
        <v>1776</v>
      </c>
      <c r="B1755">
        <v>-9.31</v>
      </c>
      <c r="C1755">
        <v>17.12</v>
      </c>
      <c r="D1755">
        <f t="shared" si="100"/>
        <v>-0.54380841121495327</v>
      </c>
    </row>
    <row r="1756" spans="1:4">
      <c r="A1756" t="s">
        <v>1777</v>
      </c>
      <c r="B1756">
        <v>0.39</v>
      </c>
      <c r="C1756">
        <v>2.66</v>
      </c>
      <c r="D1756">
        <f t="shared" si="100"/>
        <v>0.14661654135338345</v>
      </c>
    </row>
    <row r="1757" spans="1:4">
      <c r="A1757" t="s">
        <v>1778</v>
      </c>
      <c r="B1757">
        <v>0.83</v>
      </c>
      <c r="C1757">
        <v>35.46</v>
      </c>
      <c r="D1757">
        <f t="shared" si="100"/>
        <v>2.3406655386350818E-2</v>
      </c>
    </row>
    <row r="1758" spans="1:4">
      <c r="A1758" t="s">
        <v>85</v>
      </c>
      <c r="B1758">
        <v>-240.27</v>
      </c>
      <c r="C1758">
        <v>1849.51</v>
      </c>
      <c r="D1758">
        <f t="shared" si="100"/>
        <v>-0.12991008429259643</v>
      </c>
    </row>
    <row r="1759" spans="1:4">
      <c r="A1759" t="s">
        <v>1779</v>
      </c>
      <c r="B1759">
        <v>0.81</v>
      </c>
      <c r="C1759">
        <v>4.2300000000000004</v>
      </c>
      <c r="D1759">
        <f t="shared" si="100"/>
        <v>0.19148936170212766</v>
      </c>
    </row>
    <row r="1760" spans="1:4">
      <c r="A1760" t="s">
        <v>1780</v>
      </c>
      <c r="B1760">
        <v>0.34</v>
      </c>
      <c r="C1760">
        <v>3.73</v>
      </c>
      <c r="D1760">
        <f t="shared" si="100"/>
        <v>9.1152815013404831E-2</v>
      </c>
    </row>
    <row r="1761" spans="1:4">
      <c r="A1761" t="s">
        <v>1781</v>
      </c>
      <c r="B1761">
        <v>0.9</v>
      </c>
      <c r="C1761">
        <v>14.25</v>
      </c>
      <c r="D1761">
        <f t="shared" si="100"/>
        <v>6.3157894736842107E-2</v>
      </c>
    </row>
    <row r="1762" spans="1:4">
      <c r="A1762" t="s">
        <v>1782</v>
      </c>
      <c r="B1762">
        <v>56.78</v>
      </c>
      <c r="C1762">
        <v>527.91999999999996</v>
      </c>
      <c r="D1762">
        <f t="shared" si="100"/>
        <v>0.10755417487498106</v>
      </c>
    </row>
    <row r="1763" spans="1:4">
      <c r="A1763" t="s">
        <v>1783</v>
      </c>
      <c r="B1763">
        <v>280.16000000000003</v>
      </c>
      <c r="C1763">
        <v>1278.6300000000001</v>
      </c>
      <c r="D1763">
        <f t="shared" si="100"/>
        <v>0.21910951565347286</v>
      </c>
    </row>
    <row r="1764" spans="1:4">
      <c r="A1764" t="s">
        <v>1784</v>
      </c>
      <c r="B1764">
        <v>0.98</v>
      </c>
      <c r="C1764">
        <v>21.25</v>
      </c>
      <c r="D1764">
        <f t="shared" si="100"/>
        <v>4.6117647058823527E-2</v>
      </c>
    </row>
    <row r="1765" spans="1:4">
      <c r="A1765" t="s">
        <v>1785</v>
      </c>
      <c r="B1765">
        <v>-1.7</v>
      </c>
      <c r="C1765">
        <v>22.63</v>
      </c>
      <c r="D1765">
        <f t="shared" si="100"/>
        <v>-7.5121520106053913E-2</v>
      </c>
    </row>
    <row r="1766" spans="1:4">
      <c r="A1766" t="s">
        <v>1786</v>
      </c>
      <c r="B1766">
        <v>0.21</v>
      </c>
      <c r="C1766">
        <v>20.73</v>
      </c>
      <c r="D1766">
        <f t="shared" si="100"/>
        <v>1.0130246020260492E-2</v>
      </c>
    </row>
    <row r="1767" spans="1:4">
      <c r="A1767" t="s">
        <v>1787</v>
      </c>
      <c r="B1767">
        <v>104.14</v>
      </c>
      <c r="C1767">
        <v>385.19</v>
      </c>
      <c r="D1767">
        <f t="shared" si="100"/>
        <v>0.27036008203743606</v>
      </c>
    </row>
    <row r="1768" spans="1:4">
      <c r="A1768" t="s">
        <v>1788</v>
      </c>
      <c r="B1768">
        <v>27.29</v>
      </c>
      <c r="C1768">
        <v>187.64</v>
      </c>
      <c r="D1768">
        <f t="shared" si="100"/>
        <v>0.14543807290556385</v>
      </c>
    </row>
    <row r="1769" spans="1:4">
      <c r="A1769" t="s">
        <v>75</v>
      </c>
      <c r="B1769">
        <v>6.04</v>
      </c>
      <c r="C1769">
        <v>44.34</v>
      </c>
      <c r="D1769">
        <f t="shared" si="100"/>
        <v>0.13622011727559766</v>
      </c>
    </row>
    <row r="1770" spans="1:4">
      <c r="A1770" t="s">
        <v>1789</v>
      </c>
      <c r="B1770">
        <v>46.25</v>
      </c>
      <c r="C1770">
        <v>55.99</v>
      </c>
      <c r="D1770">
        <f t="shared" si="100"/>
        <v>0.82604036435077688</v>
      </c>
    </row>
    <row r="1771" spans="1:4" hidden="1">
      <c r="A1771" t="s">
        <v>1790</v>
      </c>
    </row>
    <row r="1772" spans="1:4" hidden="1">
      <c r="A1772" t="s">
        <v>1791</v>
      </c>
    </row>
    <row r="1773" spans="1:4" hidden="1">
      <c r="A1773" t="s">
        <v>1792</v>
      </c>
    </row>
    <row r="1774" spans="1:4">
      <c r="A1774" t="s">
        <v>1793</v>
      </c>
      <c r="B1774">
        <v>8.44</v>
      </c>
      <c r="C1774">
        <v>111.44</v>
      </c>
      <c r="D1774">
        <f t="shared" ref="D1774:D1822" si="101">B1774/C1774</f>
        <v>7.5735821966977743E-2</v>
      </c>
    </row>
    <row r="1775" spans="1:4">
      <c r="A1775" t="s">
        <v>1794</v>
      </c>
      <c r="B1775">
        <v>15.18</v>
      </c>
      <c r="C1775">
        <v>141.31</v>
      </c>
      <c r="D1775">
        <f t="shared" si="101"/>
        <v>0.10742339537187742</v>
      </c>
    </row>
    <row r="1776" spans="1:4">
      <c r="A1776" t="s">
        <v>15</v>
      </c>
      <c r="B1776">
        <v>38.58</v>
      </c>
      <c r="C1776">
        <v>39.380000000000003</v>
      </c>
      <c r="D1776">
        <f t="shared" si="101"/>
        <v>0.97968511934992375</v>
      </c>
    </row>
    <row r="1777" spans="1:4">
      <c r="A1777" t="s">
        <v>1795</v>
      </c>
      <c r="B1777">
        <v>61.1</v>
      </c>
      <c r="C1777">
        <v>12862.6</v>
      </c>
      <c r="D1777">
        <f t="shared" si="101"/>
        <v>4.7502060236655113E-3</v>
      </c>
    </row>
    <row r="1778" spans="1:4">
      <c r="A1778" t="s">
        <v>1796</v>
      </c>
      <c r="B1778">
        <v>512.6</v>
      </c>
      <c r="C1778">
        <v>4719.6000000000004</v>
      </c>
      <c r="D1778">
        <f t="shared" si="101"/>
        <v>0.1086108992287482</v>
      </c>
    </row>
    <row r="1779" spans="1:4">
      <c r="A1779" t="s">
        <v>1797</v>
      </c>
      <c r="B1779">
        <v>-427.4</v>
      </c>
      <c r="C1779">
        <v>23835</v>
      </c>
      <c r="D1779">
        <f t="shared" si="101"/>
        <v>-1.7931613173903922E-2</v>
      </c>
    </row>
    <row r="1780" spans="1:4">
      <c r="A1780" t="s">
        <v>1798</v>
      </c>
      <c r="B1780">
        <v>9.91</v>
      </c>
      <c r="C1780">
        <v>57.05</v>
      </c>
      <c r="D1780">
        <f t="shared" si="101"/>
        <v>0.17370727432077127</v>
      </c>
    </row>
    <row r="1781" spans="1:4">
      <c r="A1781" t="s">
        <v>1799</v>
      </c>
      <c r="B1781">
        <v>66.5</v>
      </c>
      <c r="C1781">
        <v>813.5</v>
      </c>
      <c r="D1781">
        <f t="shared" si="101"/>
        <v>8.1745543945912727E-2</v>
      </c>
    </row>
    <row r="1782" spans="1:4">
      <c r="A1782" t="s">
        <v>1800</v>
      </c>
      <c r="B1782">
        <v>0.98</v>
      </c>
      <c r="C1782">
        <v>17.329999999999998</v>
      </c>
      <c r="D1782">
        <f t="shared" si="101"/>
        <v>5.6549336410848243E-2</v>
      </c>
    </row>
    <row r="1783" spans="1:4">
      <c r="A1783" t="s">
        <v>1801</v>
      </c>
      <c r="B1783">
        <v>0.64</v>
      </c>
      <c r="C1783">
        <v>33.56</v>
      </c>
      <c r="D1783">
        <f t="shared" si="101"/>
        <v>1.9070321811680571E-2</v>
      </c>
    </row>
    <row r="1784" spans="1:4">
      <c r="A1784" t="s">
        <v>1802</v>
      </c>
      <c r="B1784">
        <v>185.2</v>
      </c>
      <c r="C1784">
        <v>957.5</v>
      </c>
      <c r="D1784">
        <f t="shared" si="101"/>
        <v>0.19342036553524802</v>
      </c>
    </row>
    <row r="1785" spans="1:4">
      <c r="A1785" t="s">
        <v>1803</v>
      </c>
      <c r="B1785">
        <v>24.83</v>
      </c>
      <c r="C1785">
        <v>213.63</v>
      </c>
      <c r="D1785">
        <f t="shared" si="101"/>
        <v>0.11622899405514206</v>
      </c>
    </row>
    <row r="1786" spans="1:4">
      <c r="A1786" t="s">
        <v>1804</v>
      </c>
      <c r="B1786">
        <v>3.49</v>
      </c>
      <c r="C1786">
        <v>32.6</v>
      </c>
      <c r="D1786">
        <f t="shared" si="101"/>
        <v>0.10705521472392639</v>
      </c>
    </row>
    <row r="1787" spans="1:4">
      <c r="A1787" t="s">
        <v>1805</v>
      </c>
      <c r="B1787">
        <v>11.62</v>
      </c>
      <c r="C1787">
        <v>88.71</v>
      </c>
      <c r="D1787">
        <f t="shared" si="101"/>
        <v>0.13098861458685604</v>
      </c>
    </row>
    <row r="1788" spans="1:4">
      <c r="A1788" t="s">
        <v>1806</v>
      </c>
      <c r="B1788">
        <v>28.74</v>
      </c>
      <c r="C1788">
        <v>217.7</v>
      </c>
      <c r="D1788">
        <f t="shared" si="101"/>
        <v>0.13201653651814424</v>
      </c>
    </row>
    <row r="1789" spans="1:4">
      <c r="A1789" t="s">
        <v>1807</v>
      </c>
      <c r="B1789">
        <v>8.73</v>
      </c>
      <c r="C1789">
        <v>58</v>
      </c>
      <c r="D1789">
        <f t="shared" si="101"/>
        <v>0.15051724137931036</v>
      </c>
    </row>
    <row r="1790" spans="1:4">
      <c r="A1790" t="s">
        <v>1808</v>
      </c>
      <c r="B1790">
        <v>-0.13</v>
      </c>
      <c r="C1790">
        <v>0.37</v>
      </c>
      <c r="D1790">
        <f t="shared" si="101"/>
        <v>-0.35135135135135137</v>
      </c>
    </row>
    <row r="1791" spans="1:4">
      <c r="A1791" t="s">
        <v>1809</v>
      </c>
      <c r="B1791">
        <v>6.37</v>
      </c>
      <c r="C1791">
        <v>44.17</v>
      </c>
      <c r="D1791">
        <f t="shared" si="101"/>
        <v>0.14421553090332806</v>
      </c>
    </row>
    <row r="1792" spans="1:4">
      <c r="A1792" t="s">
        <v>1810</v>
      </c>
      <c r="B1792">
        <v>34.21</v>
      </c>
      <c r="C1792">
        <v>305.56</v>
      </c>
      <c r="D1792">
        <f t="shared" si="101"/>
        <v>0.11195837151459616</v>
      </c>
    </row>
    <row r="1793" spans="1:4">
      <c r="A1793" t="s">
        <v>1811</v>
      </c>
      <c r="B1793">
        <v>0.84</v>
      </c>
      <c r="C1793">
        <v>15.21</v>
      </c>
      <c r="D1793">
        <f t="shared" si="101"/>
        <v>5.5226824457593686E-2</v>
      </c>
    </row>
    <row r="1794" spans="1:4">
      <c r="A1794" t="s">
        <v>1812</v>
      </c>
      <c r="B1794">
        <v>0.44</v>
      </c>
      <c r="C1794">
        <v>7.09</v>
      </c>
      <c r="D1794">
        <f t="shared" si="101"/>
        <v>6.2059238363892807E-2</v>
      </c>
    </row>
    <row r="1795" spans="1:4">
      <c r="A1795" t="s">
        <v>1813</v>
      </c>
      <c r="B1795">
        <v>294.83</v>
      </c>
      <c r="C1795">
        <v>1990.63</v>
      </c>
      <c r="D1795">
        <f t="shared" si="101"/>
        <v>0.14810889015035439</v>
      </c>
    </row>
    <row r="1796" spans="1:4">
      <c r="A1796" t="s">
        <v>1814</v>
      </c>
      <c r="B1796">
        <v>-0.24</v>
      </c>
      <c r="C1796">
        <v>2.4700000000000002</v>
      </c>
      <c r="D1796">
        <f t="shared" si="101"/>
        <v>-9.7165991902833995E-2</v>
      </c>
    </row>
    <row r="1797" spans="1:4">
      <c r="A1797" t="s">
        <v>1815</v>
      </c>
      <c r="B1797">
        <v>1.19</v>
      </c>
      <c r="C1797">
        <v>17.48</v>
      </c>
      <c r="D1797">
        <f t="shared" si="101"/>
        <v>6.8077803203661316E-2</v>
      </c>
    </row>
    <row r="1798" spans="1:4">
      <c r="A1798" t="s">
        <v>1816</v>
      </c>
      <c r="B1798">
        <v>1.43</v>
      </c>
      <c r="C1798">
        <v>23.52</v>
      </c>
      <c r="D1798">
        <f t="shared" si="101"/>
        <v>6.0799319727891155E-2</v>
      </c>
    </row>
    <row r="1799" spans="1:4">
      <c r="A1799" t="s">
        <v>1817</v>
      </c>
      <c r="B1799">
        <v>0.36</v>
      </c>
      <c r="C1799">
        <v>2.74</v>
      </c>
      <c r="D1799">
        <f t="shared" si="101"/>
        <v>0.13138686131386859</v>
      </c>
    </row>
    <row r="1800" spans="1:4">
      <c r="A1800" t="s">
        <v>1818</v>
      </c>
      <c r="B1800">
        <v>49.39</v>
      </c>
      <c r="C1800">
        <v>474.6</v>
      </c>
      <c r="D1800">
        <f t="shared" si="101"/>
        <v>0.10406658238516646</v>
      </c>
    </row>
    <row r="1801" spans="1:4">
      <c r="A1801" t="s">
        <v>1819</v>
      </c>
      <c r="B1801">
        <v>0.16</v>
      </c>
      <c r="C1801">
        <v>1.53</v>
      </c>
      <c r="D1801">
        <f t="shared" si="101"/>
        <v>0.10457516339869281</v>
      </c>
    </row>
    <row r="1802" spans="1:4">
      <c r="A1802" t="s">
        <v>1820</v>
      </c>
      <c r="B1802">
        <v>0.06</v>
      </c>
      <c r="C1802">
        <v>2.19</v>
      </c>
      <c r="D1802">
        <f t="shared" si="101"/>
        <v>2.7397260273972601E-2</v>
      </c>
    </row>
    <row r="1803" spans="1:4">
      <c r="A1803" t="s">
        <v>1821</v>
      </c>
      <c r="B1803">
        <v>7.02</v>
      </c>
      <c r="C1803">
        <v>57.39</v>
      </c>
      <c r="D1803">
        <f t="shared" si="101"/>
        <v>0.12232096184004181</v>
      </c>
    </row>
    <row r="1804" spans="1:4">
      <c r="A1804" t="s">
        <v>1822</v>
      </c>
      <c r="B1804">
        <v>0.15</v>
      </c>
      <c r="C1804">
        <v>1.88</v>
      </c>
      <c r="D1804">
        <f t="shared" si="101"/>
        <v>7.9787234042553196E-2</v>
      </c>
    </row>
    <row r="1805" spans="1:4">
      <c r="A1805" t="s">
        <v>1823</v>
      </c>
      <c r="B1805">
        <v>-0.3</v>
      </c>
      <c r="C1805">
        <v>5.54</v>
      </c>
      <c r="D1805">
        <f t="shared" si="101"/>
        <v>-5.4151624548736461E-2</v>
      </c>
    </row>
    <row r="1806" spans="1:4">
      <c r="A1806" t="s">
        <v>1824</v>
      </c>
      <c r="B1806">
        <v>5.12</v>
      </c>
      <c r="C1806">
        <v>78.63</v>
      </c>
      <c r="D1806">
        <f t="shared" si="101"/>
        <v>6.5115096019331048E-2</v>
      </c>
    </row>
    <row r="1807" spans="1:4">
      <c r="A1807" t="s">
        <v>1825</v>
      </c>
      <c r="B1807">
        <v>0.06</v>
      </c>
      <c r="C1807">
        <v>0.27</v>
      </c>
      <c r="D1807">
        <f t="shared" si="101"/>
        <v>0.22222222222222221</v>
      </c>
    </row>
    <row r="1808" spans="1:4">
      <c r="A1808" t="s">
        <v>1826</v>
      </c>
      <c r="B1808">
        <v>5.45</v>
      </c>
      <c r="C1808">
        <v>19.98</v>
      </c>
      <c r="D1808">
        <f t="shared" si="101"/>
        <v>0.27277277277277279</v>
      </c>
    </row>
    <row r="1809" spans="1:4">
      <c r="A1809" t="s">
        <v>1827</v>
      </c>
      <c r="B1809">
        <v>2.62</v>
      </c>
      <c r="C1809">
        <v>8.36</v>
      </c>
      <c r="D1809">
        <f t="shared" si="101"/>
        <v>0.3133971291866029</v>
      </c>
    </row>
    <row r="1810" spans="1:4">
      <c r="A1810" t="s">
        <v>1828</v>
      </c>
      <c r="B1810">
        <v>3.24</v>
      </c>
      <c r="C1810">
        <v>41.82</v>
      </c>
      <c r="D1810">
        <f t="shared" si="101"/>
        <v>7.7474892395982792E-2</v>
      </c>
    </row>
    <row r="1811" spans="1:4">
      <c r="A1811" t="s">
        <v>1829</v>
      </c>
      <c r="B1811">
        <v>16.14</v>
      </c>
      <c r="C1811">
        <v>136.63999999999999</v>
      </c>
      <c r="D1811">
        <f t="shared" si="101"/>
        <v>0.11812060889929744</v>
      </c>
    </row>
    <row r="1812" spans="1:4">
      <c r="A1812" t="s">
        <v>1830</v>
      </c>
      <c r="B1812">
        <v>6.69</v>
      </c>
      <c r="C1812">
        <v>57.4</v>
      </c>
      <c r="D1812">
        <f t="shared" si="101"/>
        <v>0.11655052264808363</v>
      </c>
    </row>
    <row r="1813" spans="1:4">
      <c r="A1813" t="s">
        <v>1831</v>
      </c>
      <c r="B1813">
        <v>2.12</v>
      </c>
      <c r="C1813">
        <v>7.07</v>
      </c>
      <c r="D1813">
        <f t="shared" si="101"/>
        <v>0.29985855728429989</v>
      </c>
    </row>
    <row r="1814" spans="1:4">
      <c r="A1814" t="s">
        <v>1832</v>
      </c>
      <c r="B1814">
        <v>124.26</v>
      </c>
      <c r="C1814">
        <v>912.07</v>
      </c>
      <c r="D1814">
        <f t="shared" si="101"/>
        <v>0.13623954301753155</v>
      </c>
    </row>
    <row r="1815" spans="1:4">
      <c r="A1815" t="s">
        <v>1833</v>
      </c>
      <c r="B1815">
        <v>-0.13</v>
      </c>
      <c r="C1815">
        <v>0.35</v>
      </c>
      <c r="D1815">
        <f t="shared" si="101"/>
        <v>-0.37142857142857144</v>
      </c>
    </row>
    <row r="1816" spans="1:4">
      <c r="A1816" t="s">
        <v>1834</v>
      </c>
      <c r="B1816">
        <v>0.08</v>
      </c>
      <c r="C1816">
        <v>0.35</v>
      </c>
      <c r="D1816">
        <f t="shared" si="101"/>
        <v>0.22857142857142859</v>
      </c>
    </row>
    <row r="1817" spans="1:4">
      <c r="A1817" t="s">
        <v>1835</v>
      </c>
      <c r="B1817">
        <v>0</v>
      </c>
      <c r="C1817">
        <v>3.43</v>
      </c>
      <c r="D1817">
        <f t="shared" si="101"/>
        <v>0</v>
      </c>
    </row>
    <row r="1818" spans="1:4">
      <c r="A1818" t="s">
        <v>1836</v>
      </c>
      <c r="B1818">
        <v>0.02</v>
      </c>
      <c r="C1818">
        <v>3.48</v>
      </c>
      <c r="D1818">
        <f t="shared" si="101"/>
        <v>5.7471264367816091E-3</v>
      </c>
    </row>
    <row r="1819" spans="1:4">
      <c r="A1819" t="s">
        <v>1837</v>
      </c>
      <c r="B1819">
        <v>0.35</v>
      </c>
      <c r="C1819">
        <v>3.59</v>
      </c>
      <c r="D1819">
        <f t="shared" si="101"/>
        <v>9.7493036211699163E-2</v>
      </c>
    </row>
    <row r="1820" spans="1:4">
      <c r="A1820" t="s">
        <v>1838</v>
      </c>
      <c r="B1820">
        <v>0.06</v>
      </c>
      <c r="C1820">
        <v>0.13</v>
      </c>
      <c r="D1820">
        <f t="shared" si="101"/>
        <v>0.46153846153846151</v>
      </c>
    </row>
    <row r="1821" spans="1:4">
      <c r="A1821" t="s">
        <v>1839</v>
      </c>
      <c r="B1821">
        <v>0.15</v>
      </c>
      <c r="C1821">
        <v>2.11</v>
      </c>
      <c r="D1821">
        <f t="shared" si="101"/>
        <v>7.1090047393364927E-2</v>
      </c>
    </row>
    <row r="1822" spans="1:4">
      <c r="A1822" t="s">
        <v>1840</v>
      </c>
      <c r="B1822">
        <v>-5.64</v>
      </c>
      <c r="C1822">
        <v>13.33</v>
      </c>
      <c r="D1822">
        <f t="shared" si="101"/>
        <v>-0.42310577644411101</v>
      </c>
    </row>
    <row r="1823" spans="1:4" hidden="1">
      <c r="A1823" t="s">
        <v>1841</v>
      </c>
    </row>
    <row r="1824" spans="1:4">
      <c r="A1824" t="s">
        <v>1842</v>
      </c>
      <c r="B1824">
        <v>15.6</v>
      </c>
      <c r="C1824">
        <v>84.81</v>
      </c>
      <c r="D1824">
        <f t="shared" ref="D1824:D1887" si="102">B1824/C1824</f>
        <v>0.18394057304563141</v>
      </c>
    </row>
    <row r="1825" spans="1:4">
      <c r="A1825" t="s">
        <v>1843</v>
      </c>
      <c r="B1825">
        <v>116.87</v>
      </c>
      <c r="C1825">
        <v>1146.8699999999999</v>
      </c>
      <c r="D1825">
        <f t="shared" si="102"/>
        <v>0.10190344154088957</v>
      </c>
    </row>
    <row r="1826" spans="1:4">
      <c r="A1826" t="s">
        <v>1844</v>
      </c>
      <c r="B1826">
        <v>53.16</v>
      </c>
      <c r="C1826">
        <v>484.94</v>
      </c>
      <c r="D1826">
        <f t="shared" si="102"/>
        <v>0.10962180888357322</v>
      </c>
    </row>
    <row r="1827" spans="1:4">
      <c r="A1827" t="s">
        <v>19</v>
      </c>
      <c r="B1827">
        <v>85</v>
      </c>
      <c r="C1827">
        <v>768.1</v>
      </c>
      <c r="D1827">
        <f t="shared" si="102"/>
        <v>0.11066267413097253</v>
      </c>
    </row>
    <row r="1828" spans="1:4">
      <c r="A1828" t="s">
        <v>1845</v>
      </c>
      <c r="B1828">
        <v>0.79</v>
      </c>
      <c r="C1828">
        <v>5.34</v>
      </c>
      <c r="D1828">
        <f t="shared" si="102"/>
        <v>0.14794007490636704</v>
      </c>
    </row>
    <row r="1829" spans="1:4">
      <c r="A1829" t="s">
        <v>1846</v>
      </c>
      <c r="B1829">
        <v>0.6</v>
      </c>
      <c r="C1829">
        <v>33.909999999999997</v>
      </c>
      <c r="D1829">
        <f t="shared" si="102"/>
        <v>1.7693895606015926E-2</v>
      </c>
    </row>
    <row r="1830" spans="1:4">
      <c r="A1830" t="s">
        <v>1847</v>
      </c>
      <c r="B1830">
        <v>3.91</v>
      </c>
      <c r="C1830">
        <v>14.77</v>
      </c>
      <c r="D1830">
        <f t="shared" si="102"/>
        <v>0.26472579553148273</v>
      </c>
    </row>
    <row r="1831" spans="1:4">
      <c r="A1831" t="s">
        <v>1848</v>
      </c>
      <c r="B1831">
        <v>0.33</v>
      </c>
      <c r="C1831">
        <v>7.75</v>
      </c>
      <c r="D1831">
        <f t="shared" si="102"/>
        <v>4.2580645161290322E-2</v>
      </c>
    </row>
    <row r="1832" spans="1:4">
      <c r="A1832" t="s">
        <v>1849</v>
      </c>
      <c r="B1832">
        <v>1.89</v>
      </c>
      <c r="C1832">
        <v>3.15</v>
      </c>
      <c r="D1832">
        <f t="shared" si="102"/>
        <v>0.6</v>
      </c>
    </row>
    <row r="1833" spans="1:4">
      <c r="A1833" t="s">
        <v>1850</v>
      </c>
      <c r="B1833">
        <v>457</v>
      </c>
      <c r="C1833">
        <v>3467.82</v>
      </c>
      <c r="D1833">
        <f t="shared" si="102"/>
        <v>0.13178307985996965</v>
      </c>
    </row>
    <row r="1834" spans="1:4">
      <c r="A1834" t="s">
        <v>1851</v>
      </c>
      <c r="B1834">
        <v>-4.22</v>
      </c>
      <c r="C1834">
        <v>11.68</v>
      </c>
      <c r="D1834">
        <f t="shared" si="102"/>
        <v>-0.3613013698630137</v>
      </c>
    </row>
    <row r="1835" spans="1:4">
      <c r="A1835" t="s">
        <v>1852</v>
      </c>
      <c r="B1835">
        <v>-0.69</v>
      </c>
      <c r="C1835">
        <v>0.69</v>
      </c>
      <c r="D1835">
        <f t="shared" si="102"/>
        <v>-1</v>
      </c>
    </row>
    <row r="1836" spans="1:4">
      <c r="A1836" t="s">
        <v>1853</v>
      </c>
      <c r="B1836">
        <v>7.79</v>
      </c>
      <c r="C1836">
        <v>94.72</v>
      </c>
      <c r="D1836">
        <f t="shared" si="102"/>
        <v>8.2242398648648657E-2</v>
      </c>
    </row>
    <row r="1837" spans="1:4">
      <c r="A1837" t="s">
        <v>1854</v>
      </c>
      <c r="B1837">
        <v>0.28000000000000003</v>
      </c>
      <c r="C1837">
        <v>2.08</v>
      </c>
      <c r="D1837">
        <f t="shared" si="102"/>
        <v>0.13461538461538464</v>
      </c>
    </row>
    <row r="1838" spans="1:4">
      <c r="A1838" t="s">
        <v>1855</v>
      </c>
      <c r="B1838">
        <v>4.33</v>
      </c>
      <c r="C1838">
        <v>29.66</v>
      </c>
      <c r="D1838">
        <f t="shared" si="102"/>
        <v>0.14598786244099798</v>
      </c>
    </row>
    <row r="1839" spans="1:4">
      <c r="A1839" t="s">
        <v>1856</v>
      </c>
      <c r="B1839">
        <v>0.06</v>
      </c>
      <c r="C1839">
        <v>2.4700000000000002</v>
      </c>
      <c r="D1839">
        <f t="shared" si="102"/>
        <v>2.4291497975708499E-2</v>
      </c>
    </row>
    <row r="1840" spans="1:4">
      <c r="A1840" t="s">
        <v>1857</v>
      </c>
      <c r="B1840">
        <v>28.51</v>
      </c>
      <c r="C1840">
        <v>203.65</v>
      </c>
      <c r="D1840">
        <f t="shared" si="102"/>
        <v>0.13999508961453475</v>
      </c>
    </row>
    <row r="1841" spans="1:4">
      <c r="A1841" t="s">
        <v>1858</v>
      </c>
      <c r="B1841">
        <v>0.12</v>
      </c>
      <c r="C1841">
        <v>3.42</v>
      </c>
      <c r="D1841">
        <f t="shared" si="102"/>
        <v>3.5087719298245612E-2</v>
      </c>
    </row>
    <row r="1842" spans="1:4">
      <c r="A1842" t="s">
        <v>4</v>
      </c>
      <c r="B1842">
        <v>1.93</v>
      </c>
      <c r="C1842">
        <v>16.329999999999998</v>
      </c>
      <c r="D1842">
        <f t="shared" si="102"/>
        <v>0.11818738518064913</v>
      </c>
    </row>
    <row r="1843" spans="1:4">
      <c r="A1843" t="s">
        <v>1859</v>
      </c>
      <c r="B1843">
        <v>0.01</v>
      </c>
      <c r="C1843">
        <v>5.49</v>
      </c>
      <c r="D1843">
        <f t="shared" si="102"/>
        <v>1.8214936247723133E-3</v>
      </c>
    </row>
    <row r="1844" spans="1:4">
      <c r="A1844" t="s">
        <v>1860</v>
      </c>
      <c r="B1844">
        <v>12.8</v>
      </c>
      <c r="C1844">
        <v>520.41</v>
      </c>
      <c r="D1844">
        <f t="shared" si="102"/>
        <v>2.4595991621990356E-2</v>
      </c>
    </row>
    <row r="1845" spans="1:4">
      <c r="A1845" t="s">
        <v>1861</v>
      </c>
      <c r="B1845">
        <v>220.94</v>
      </c>
      <c r="C1845">
        <v>2054.66</v>
      </c>
      <c r="D1845">
        <f t="shared" si="102"/>
        <v>0.10753117304079508</v>
      </c>
    </row>
    <row r="1846" spans="1:4">
      <c r="A1846" t="s">
        <v>1862</v>
      </c>
      <c r="B1846">
        <v>146.06</v>
      </c>
      <c r="C1846">
        <v>939.93</v>
      </c>
      <c r="D1846">
        <f t="shared" si="102"/>
        <v>0.15539455065802774</v>
      </c>
    </row>
    <row r="1847" spans="1:4">
      <c r="A1847" t="s">
        <v>108</v>
      </c>
      <c r="B1847">
        <v>220.53</v>
      </c>
      <c r="C1847">
        <v>2950.6</v>
      </c>
      <c r="D1847">
        <f t="shared" si="102"/>
        <v>7.4740730698840921E-2</v>
      </c>
    </row>
    <row r="1848" spans="1:4">
      <c r="A1848" t="s">
        <v>1863</v>
      </c>
      <c r="B1848">
        <v>414.09</v>
      </c>
      <c r="C1848">
        <v>3433.22</v>
      </c>
      <c r="D1848">
        <f t="shared" si="102"/>
        <v>0.12061271925481035</v>
      </c>
    </row>
    <row r="1849" spans="1:4">
      <c r="A1849" t="s">
        <v>1864</v>
      </c>
      <c r="B1849">
        <v>-9.18</v>
      </c>
      <c r="C1849">
        <v>61.35</v>
      </c>
      <c r="D1849">
        <f t="shared" si="102"/>
        <v>-0.14963325183374082</v>
      </c>
    </row>
    <row r="1850" spans="1:4">
      <c r="A1850" t="s">
        <v>1865</v>
      </c>
      <c r="B1850">
        <v>68.989999999999995</v>
      </c>
      <c r="C1850">
        <v>940.91</v>
      </c>
      <c r="D1850">
        <f t="shared" si="102"/>
        <v>7.3322634470884565E-2</v>
      </c>
    </row>
    <row r="1851" spans="1:4">
      <c r="A1851" t="s">
        <v>1866</v>
      </c>
      <c r="B1851">
        <v>20.59</v>
      </c>
      <c r="C1851">
        <v>139.25</v>
      </c>
      <c r="D1851">
        <f t="shared" si="102"/>
        <v>0.14786355475763016</v>
      </c>
    </row>
    <row r="1852" spans="1:4">
      <c r="A1852" t="s">
        <v>1867</v>
      </c>
      <c r="B1852">
        <v>166.08</v>
      </c>
      <c r="C1852">
        <v>1370.84</v>
      </c>
      <c r="D1852">
        <f t="shared" si="102"/>
        <v>0.12115199439759565</v>
      </c>
    </row>
    <row r="1853" spans="1:4">
      <c r="A1853" t="s">
        <v>1868</v>
      </c>
      <c r="B1853">
        <v>46.52</v>
      </c>
      <c r="C1853">
        <v>581.20000000000005</v>
      </c>
      <c r="D1853">
        <f t="shared" si="102"/>
        <v>8.0041293874741917E-2</v>
      </c>
    </row>
    <row r="1854" spans="1:4">
      <c r="A1854" t="s">
        <v>1869</v>
      </c>
      <c r="B1854">
        <v>12.14</v>
      </c>
      <c r="C1854">
        <v>186.82</v>
      </c>
      <c r="D1854">
        <f t="shared" si="102"/>
        <v>6.4982335938336369E-2</v>
      </c>
    </row>
    <row r="1855" spans="1:4">
      <c r="A1855" t="s">
        <v>71</v>
      </c>
      <c r="B1855">
        <v>16.350000000000001</v>
      </c>
      <c r="C1855">
        <v>135.85</v>
      </c>
      <c r="D1855">
        <f t="shared" si="102"/>
        <v>0.12035333087964668</v>
      </c>
    </row>
    <row r="1856" spans="1:4">
      <c r="A1856" t="s">
        <v>1870</v>
      </c>
      <c r="B1856">
        <v>5.47</v>
      </c>
      <c r="C1856">
        <v>520.96</v>
      </c>
      <c r="D1856">
        <f t="shared" si="102"/>
        <v>1.0499846437346435E-2</v>
      </c>
    </row>
    <row r="1857" spans="1:4">
      <c r="A1857" t="s">
        <v>1871</v>
      </c>
      <c r="B1857">
        <v>259.43</v>
      </c>
      <c r="C1857">
        <v>2613.65</v>
      </c>
      <c r="D1857">
        <f t="shared" si="102"/>
        <v>9.9259656036577201E-2</v>
      </c>
    </row>
    <row r="1858" spans="1:4">
      <c r="A1858" t="s">
        <v>1872</v>
      </c>
      <c r="B1858">
        <v>123.04</v>
      </c>
      <c r="C1858">
        <v>1120.06</v>
      </c>
      <c r="D1858">
        <f t="shared" si="102"/>
        <v>0.10985125796832314</v>
      </c>
    </row>
    <row r="1859" spans="1:4">
      <c r="A1859" t="s">
        <v>123</v>
      </c>
      <c r="B1859">
        <v>1.66</v>
      </c>
      <c r="C1859">
        <v>186.28</v>
      </c>
      <c r="D1859">
        <f t="shared" si="102"/>
        <v>8.9113162980459515E-3</v>
      </c>
    </row>
    <row r="1860" spans="1:4">
      <c r="A1860" t="s">
        <v>1873</v>
      </c>
      <c r="B1860">
        <v>65.150000000000006</v>
      </c>
      <c r="C1860">
        <v>385.16</v>
      </c>
      <c r="D1860">
        <f t="shared" si="102"/>
        <v>0.16915048291619067</v>
      </c>
    </row>
    <row r="1861" spans="1:4">
      <c r="A1861" t="s">
        <v>1874</v>
      </c>
      <c r="B1861">
        <v>17.13</v>
      </c>
      <c r="C1861">
        <v>300.62</v>
      </c>
      <c r="D1861">
        <f t="shared" si="102"/>
        <v>5.6982236710797683E-2</v>
      </c>
    </row>
    <row r="1862" spans="1:4">
      <c r="A1862" t="s">
        <v>92</v>
      </c>
      <c r="B1862">
        <v>1.46</v>
      </c>
      <c r="C1862">
        <v>68.02</v>
      </c>
      <c r="D1862">
        <f t="shared" si="102"/>
        <v>2.1464275213172596E-2</v>
      </c>
    </row>
    <row r="1863" spans="1:4">
      <c r="A1863" t="s">
        <v>1875</v>
      </c>
      <c r="B1863">
        <v>69.2</v>
      </c>
      <c r="C1863">
        <v>587.20000000000005</v>
      </c>
      <c r="D1863">
        <f t="shared" si="102"/>
        <v>0.11784741144414168</v>
      </c>
    </row>
    <row r="1864" spans="1:4">
      <c r="A1864" t="s">
        <v>1876</v>
      </c>
      <c r="B1864">
        <v>18.100000000000001</v>
      </c>
      <c r="C1864">
        <v>92.63</v>
      </c>
      <c r="D1864">
        <f t="shared" si="102"/>
        <v>0.19540105797257909</v>
      </c>
    </row>
    <row r="1865" spans="1:4">
      <c r="A1865" t="s">
        <v>1877</v>
      </c>
      <c r="B1865">
        <v>10.25</v>
      </c>
      <c r="C1865">
        <v>84.24</v>
      </c>
      <c r="D1865">
        <f t="shared" si="102"/>
        <v>0.12167616334283002</v>
      </c>
    </row>
    <row r="1866" spans="1:4">
      <c r="A1866" t="s">
        <v>1878</v>
      </c>
      <c r="B1866">
        <v>3.87</v>
      </c>
      <c r="C1866">
        <v>62.35</v>
      </c>
      <c r="D1866">
        <f t="shared" si="102"/>
        <v>6.2068965517241378E-2</v>
      </c>
    </row>
    <row r="1867" spans="1:4">
      <c r="A1867" t="s">
        <v>1879</v>
      </c>
      <c r="B1867">
        <v>22.15</v>
      </c>
      <c r="C1867">
        <v>1566.5</v>
      </c>
      <c r="D1867">
        <f t="shared" si="102"/>
        <v>1.4139802106607084E-2</v>
      </c>
    </row>
    <row r="1868" spans="1:4">
      <c r="A1868" t="s">
        <v>1880</v>
      </c>
      <c r="B1868">
        <v>29.57</v>
      </c>
      <c r="C1868">
        <v>556.70000000000005</v>
      </c>
      <c r="D1868">
        <f t="shared" si="102"/>
        <v>5.3116579845518229E-2</v>
      </c>
    </row>
    <row r="1869" spans="1:4">
      <c r="A1869" t="s">
        <v>1881</v>
      </c>
      <c r="B1869">
        <v>100.04</v>
      </c>
      <c r="C1869">
        <v>1197.95</v>
      </c>
      <c r="D1869">
        <f t="shared" si="102"/>
        <v>8.3509328436078306E-2</v>
      </c>
    </row>
    <row r="1870" spans="1:4">
      <c r="A1870" t="s">
        <v>1882</v>
      </c>
      <c r="B1870">
        <v>94.11</v>
      </c>
      <c r="C1870">
        <v>994.44</v>
      </c>
      <c r="D1870">
        <f t="shared" si="102"/>
        <v>9.4636177144925782E-2</v>
      </c>
    </row>
    <row r="1871" spans="1:4">
      <c r="A1871" t="s">
        <v>1883</v>
      </c>
      <c r="B1871">
        <v>55.56</v>
      </c>
      <c r="C1871">
        <v>493.73</v>
      </c>
      <c r="D1871">
        <f t="shared" si="102"/>
        <v>0.11253114050189375</v>
      </c>
    </row>
    <row r="1872" spans="1:4">
      <c r="A1872" t="s">
        <v>1884</v>
      </c>
      <c r="B1872">
        <v>36.86</v>
      </c>
      <c r="C1872">
        <v>518.34</v>
      </c>
      <c r="D1872">
        <f t="shared" si="102"/>
        <v>7.1111625573947596E-2</v>
      </c>
    </row>
    <row r="1873" spans="1:4">
      <c r="A1873" t="s">
        <v>1885</v>
      </c>
      <c r="B1873">
        <v>84.41</v>
      </c>
      <c r="C1873">
        <v>710.1</v>
      </c>
      <c r="D1873">
        <f t="shared" si="102"/>
        <v>0.11887058160822418</v>
      </c>
    </row>
    <row r="1874" spans="1:4">
      <c r="A1874" t="s">
        <v>1886</v>
      </c>
      <c r="B1874">
        <v>102.39</v>
      </c>
      <c r="C1874">
        <v>157.37</v>
      </c>
      <c r="D1874">
        <f t="shared" si="102"/>
        <v>0.65063226790366646</v>
      </c>
    </row>
    <row r="1875" spans="1:4">
      <c r="A1875" t="s">
        <v>1887</v>
      </c>
      <c r="B1875">
        <v>70.03</v>
      </c>
      <c r="C1875">
        <v>769.98</v>
      </c>
      <c r="D1875">
        <f t="shared" si="102"/>
        <v>9.0950414296475227E-2</v>
      </c>
    </row>
    <row r="1876" spans="1:4">
      <c r="A1876" t="s">
        <v>1888</v>
      </c>
      <c r="B1876">
        <v>39.72</v>
      </c>
      <c r="C1876">
        <v>603.76</v>
      </c>
      <c r="D1876">
        <f t="shared" si="102"/>
        <v>6.5787730223930044E-2</v>
      </c>
    </row>
    <row r="1877" spans="1:4">
      <c r="A1877" t="s">
        <v>1889</v>
      </c>
      <c r="B1877">
        <v>346.93</v>
      </c>
      <c r="C1877">
        <v>2886.04</v>
      </c>
      <c r="D1877">
        <f t="shared" si="102"/>
        <v>0.12020969910326954</v>
      </c>
    </row>
    <row r="1878" spans="1:4">
      <c r="A1878" t="s">
        <v>1890</v>
      </c>
      <c r="B1878">
        <v>153.55000000000001</v>
      </c>
      <c r="C1878">
        <v>1310.17</v>
      </c>
      <c r="D1878">
        <f t="shared" si="102"/>
        <v>0.11719853148828015</v>
      </c>
    </row>
    <row r="1879" spans="1:4">
      <c r="A1879" t="s">
        <v>1891</v>
      </c>
      <c r="B1879">
        <v>75.290000000000006</v>
      </c>
      <c r="C1879">
        <v>347.1</v>
      </c>
      <c r="D1879">
        <f t="shared" si="102"/>
        <v>0.21691155286660904</v>
      </c>
    </row>
    <row r="1880" spans="1:4">
      <c r="A1880" t="s">
        <v>1892</v>
      </c>
      <c r="B1880">
        <v>24.51</v>
      </c>
      <c r="C1880">
        <v>391.42</v>
      </c>
      <c r="D1880">
        <f t="shared" si="102"/>
        <v>6.2618159521741351E-2</v>
      </c>
    </row>
    <row r="1881" spans="1:4">
      <c r="A1881" t="s">
        <v>1893</v>
      </c>
      <c r="B1881">
        <v>24.7</v>
      </c>
      <c r="C1881">
        <v>344.8</v>
      </c>
      <c r="D1881">
        <f t="shared" si="102"/>
        <v>7.163573085846868E-2</v>
      </c>
    </row>
    <row r="1882" spans="1:4">
      <c r="A1882" t="s">
        <v>1894</v>
      </c>
      <c r="B1882">
        <v>19.46</v>
      </c>
      <c r="C1882">
        <v>157.28</v>
      </c>
      <c r="D1882">
        <f t="shared" si="102"/>
        <v>0.12372838250254324</v>
      </c>
    </row>
    <row r="1883" spans="1:4">
      <c r="A1883" t="s">
        <v>1895</v>
      </c>
      <c r="B1883">
        <v>10.029999999999999</v>
      </c>
      <c r="C1883">
        <v>91.28</v>
      </c>
      <c r="D1883">
        <f t="shared" si="102"/>
        <v>0.10988168273444346</v>
      </c>
    </row>
    <row r="1884" spans="1:4">
      <c r="A1884" t="s">
        <v>1896</v>
      </c>
      <c r="B1884">
        <v>94.36</v>
      </c>
      <c r="C1884">
        <v>327.64</v>
      </c>
      <c r="D1884">
        <f t="shared" si="102"/>
        <v>0.28799902331827615</v>
      </c>
    </row>
    <row r="1885" spans="1:4">
      <c r="A1885" t="s">
        <v>1897</v>
      </c>
      <c r="B1885">
        <v>150.80000000000001</v>
      </c>
      <c r="C1885">
        <v>990.1</v>
      </c>
      <c r="D1885">
        <f t="shared" si="102"/>
        <v>0.1523078476921523</v>
      </c>
    </row>
    <row r="1886" spans="1:4">
      <c r="A1886" t="s">
        <v>104</v>
      </c>
      <c r="B1886">
        <v>166.5</v>
      </c>
      <c r="C1886">
        <v>1279.1500000000001</v>
      </c>
      <c r="D1886">
        <f t="shared" si="102"/>
        <v>0.13016456240472188</v>
      </c>
    </row>
    <row r="1887" spans="1:4">
      <c r="A1887" t="s">
        <v>13</v>
      </c>
      <c r="B1887">
        <v>97.03</v>
      </c>
      <c r="C1887">
        <v>735.79</v>
      </c>
      <c r="D1887">
        <f t="shared" si="102"/>
        <v>0.13187186561383005</v>
      </c>
    </row>
    <row r="1888" spans="1:4">
      <c r="A1888" t="s">
        <v>1898</v>
      </c>
      <c r="B1888">
        <v>-29.24</v>
      </c>
      <c r="C1888">
        <v>186.06</v>
      </c>
      <c r="D1888">
        <f t="shared" ref="D1888:D1915" si="103">B1888/C1888</f>
        <v>-0.15715360636353864</v>
      </c>
    </row>
    <row r="1889" spans="1:4">
      <c r="A1889" t="s">
        <v>1899</v>
      </c>
      <c r="B1889">
        <v>1010.71</v>
      </c>
      <c r="C1889">
        <v>6800.57</v>
      </c>
      <c r="D1889">
        <f t="shared" si="103"/>
        <v>0.14862136556200436</v>
      </c>
    </row>
    <row r="1890" spans="1:4">
      <c r="A1890" t="s">
        <v>1900</v>
      </c>
      <c r="B1890">
        <v>17.39</v>
      </c>
      <c r="C1890">
        <v>179.47</v>
      </c>
      <c r="D1890">
        <f t="shared" si="103"/>
        <v>9.6896417228506157E-2</v>
      </c>
    </row>
    <row r="1891" spans="1:4">
      <c r="A1891" t="s">
        <v>1901</v>
      </c>
      <c r="B1891">
        <v>847.8</v>
      </c>
      <c r="C1891">
        <v>6017</v>
      </c>
      <c r="D1891">
        <f t="shared" si="103"/>
        <v>0.14090078112015955</v>
      </c>
    </row>
    <row r="1892" spans="1:4">
      <c r="A1892" t="s">
        <v>1902</v>
      </c>
      <c r="B1892">
        <v>52.52</v>
      </c>
      <c r="C1892">
        <v>418.48</v>
      </c>
      <c r="D1892">
        <f t="shared" si="103"/>
        <v>0.1255018160963487</v>
      </c>
    </row>
    <row r="1893" spans="1:4">
      <c r="A1893" t="s">
        <v>1903</v>
      </c>
      <c r="B1893">
        <v>113.53</v>
      </c>
      <c r="C1893">
        <v>1092.75</v>
      </c>
      <c r="D1893">
        <f t="shared" si="103"/>
        <v>0.10389384580187601</v>
      </c>
    </row>
    <row r="1894" spans="1:4">
      <c r="A1894" t="s">
        <v>1904</v>
      </c>
      <c r="B1894">
        <v>259.04000000000002</v>
      </c>
      <c r="C1894">
        <v>1382.08</v>
      </c>
      <c r="D1894">
        <f t="shared" si="103"/>
        <v>0.1874276452882612</v>
      </c>
    </row>
    <row r="1895" spans="1:4">
      <c r="A1895" t="s">
        <v>1905</v>
      </c>
      <c r="B1895">
        <v>149.61000000000001</v>
      </c>
      <c r="C1895">
        <v>1676.25</v>
      </c>
      <c r="D1895">
        <f t="shared" si="103"/>
        <v>8.9252796420581662E-2</v>
      </c>
    </row>
    <row r="1896" spans="1:4">
      <c r="A1896" t="s">
        <v>1906</v>
      </c>
      <c r="B1896">
        <v>58.84</v>
      </c>
      <c r="C1896">
        <v>1016.77</v>
      </c>
      <c r="D1896">
        <f t="shared" si="103"/>
        <v>5.7869528015185349E-2</v>
      </c>
    </row>
    <row r="1897" spans="1:4">
      <c r="A1897" t="s">
        <v>1907</v>
      </c>
      <c r="B1897">
        <v>31.75</v>
      </c>
      <c r="C1897">
        <v>215.89</v>
      </c>
      <c r="D1897">
        <f t="shared" si="103"/>
        <v>0.14706563527722452</v>
      </c>
    </row>
    <row r="1898" spans="1:4">
      <c r="A1898" t="s">
        <v>1908</v>
      </c>
      <c r="B1898">
        <v>0.24</v>
      </c>
      <c r="C1898">
        <v>5.82</v>
      </c>
      <c r="D1898">
        <f t="shared" si="103"/>
        <v>4.1237113402061855E-2</v>
      </c>
    </row>
    <row r="1899" spans="1:4">
      <c r="A1899" t="s">
        <v>1909</v>
      </c>
      <c r="B1899">
        <v>9.6</v>
      </c>
      <c r="C1899">
        <v>33.049999999999997</v>
      </c>
      <c r="D1899">
        <f t="shared" si="103"/>
        <v>0.29046898638426627</v>
      </c>
    </row>
    <row r="1900" spans="1:4">
      <c r="A1900" t="s">
        <v>1910</v>
      </c>
      <c r="B1900">
        <v>0.43</v>
      </c>
      <c r="C1900">
        <v>1.3</v>
      </c>
      <c r="D1900">
        <f t="shared" si="103"/>
        <v>0.33076923076923076</v>
      </c>
    </row>
    <row r="1901" spans="1:4">
      <c r="A1901" t="s">
        <v>1911</v>
      </c>
      <c r="B1901">
        <v>9.2100000000000009</v>
      </c>
      <c r="C1901">
        <v>64.44</v>
      </c>
      <c r="D1901">
        <f t="shared" si="103"/>
        <v>0.14292364990689016</v>
      </c>
    </row>
    <row r="1902" spans="1:4">
      <c r="A1902" t="s">
        <v>1912</v>
      </c>
      <c r="B1902">
        <v>142.36000000000001</v>
      </c>
      <c r="C1902">
        <v>1184.17</v>
      </c>
      <c r="D1902">
        <f t="shared" si="103"/>
        <v>0.12021922528015404</v>
      </c>
    </row>
    <row r="1903" spans="1:4">
      <c r="A1903" t="s">
        <v>1913</v>
      </c>
      <c r="B1903">
        <v>48.15</v>
      </c>
      <c r="C1903">
        <v>462.28</v>
      </c>
      <c r="D1903">
        <f t="shared" si="103"/>
        <v>0.1041576533702518</v>
      </c>
    </row>
    <row r="1904" spans="1:4">
      <c r="A1904" t="s">
        <v>1914</v>
      </c>
      <c r="B1904">
        <v>70.680000000000007</v>
      </c>
      <c r="C1904">
        <v>449.94</v>
      </c>
      <c r="D1904">
        <f t="shared" si="103"/>
        <v>0.15708761168155755</v>
      </c>
    </row>
    <row r="1905" spans="1:4">
      <c r="A1905" t="s">
        <v>1915</v>
      </c>
      <c r="B1905">
        <v>0.45</v>
      </c>
      <c r="C1905">
        <v>14.4</v>
      </c>
      <c r="D1905">
        <f t="shared" si="103"/>
        <v>3.125E-2</v>
      </c>
    </row>
    <row r="1906" spans="1:4">
      <c r="A1906" t="s">
        <v>1916</v>
      </c>
      <c r="B1906">
        <v>-0.27</v>
      </c>
      <c r="C1906">
        <v>1.05</v>
      </c>
      <c r="D1906">
        <f t="shared" si="103"/>
        <v>-0.25714285714285717</v>
      </c>
    </row>
    <row r="1907" spans="1:4">
      <c r="A1907" t="s">
        <v>10</v>
      </c>
      <c r="B1907">
        <v>-0.01</v>
      </c>
      <c r="C1907">
        <v>0.01</v>
      </c>
      <c r="D1907">
        <f t="shared" si="103"/>
        <v>-1</v>
      </c>
    </row>
    <row r="1908" spans="1:4">
      <c r="A1908" t="s">
        <v>1917</v>
      </c>
      <c r="B1908">
        <v>-0.04</v>
      </c>
      <c r="C1908">
        <v>0.1</v>
      </c>
      <c r="D1908">
        <f t="shared" si="103"/>
        <v>-0.39999999999999997</v>
      </c>
    </row>
    <row r="1909" spans="1:4">
      <c r="A1909" t="s">
        <v>1918</v>
      </c>
      <c r="B1909">
        <v>-0.2</v>
      </c>
      <c r="C1909">
        <v>0.82</v>
      </c>
      <c r="D1909">
        <f t="shared" si="103"/>
        <v>-0.24390243902439027</v>
      </c>
    </row>
    <row r="1910" spans="1:4">
      <c r="A1910" t="s">
        <v>1919</v>
      </c>
      <c r="B1910">
        <v>-231.87</v>
      </c>
      <c r="C1910">
        <v>399.54</v>
      </c>
      <c r="D1910">
        <f t="shared" si="103"/>
        <v>-0.58034239375281571</v>
      </c>
    </row>
    <row r="1911" spans="1:4">
      <c r="A1911" t="s">
        <v>1920</v>
      </c>
      <c r="B1911">
        <v>24.87</v>
      </c>
      <c r="C1911">
        <v>52.87</v>
      </c>
      <c r="D1911">
        <f t="shared" si="103"/>
        <v>0.4703990921127294</v>
      </c>
    </row>
    <row r="1912" spans="1:4">
      <c r="A1912" t="s">
        <v>1921</v>
      </c>
      <c r="B1912">
        <v>-191.07</v>
      </c>
      <c r="C1912">
        <v>340.86</v>
      </c>
      <c r="D1912">
        <f t="shared" si="103"/>
        <v>-0.56055271959162112</v>
      </c>
    </row>
    <row r="1913" spans="1:4">
      <c r="A1913" t="s">
        <v>1922</v>
      </c>
      <c r="B1913">
        <v>-243.76</v>
      </c>
      <c r="C1913">
        <v>296.92</v>
      </c>
      <c r="D1913">
        <f t="shared" si="103"/>
        <v>-0.82096187525259323</v>
      </c>
    </row>
    <row r="1914" spans="1:4">
      <c r="A1914" t="s">
        <v>1923</v>
      </c>
      <c r="B1914">
        <v>-62.14</v>
      </c>
      <c r="C1914">
        <v>244.37</v>
      </c>
      <c r="D1914">
        <f t="shared" si="103"/>
        <v>-0.25428653271678192</v>
      </c>
    </row>
    <row r="1915" spans="1:4">
      <c r="A1915" t="s">
        <v>1924</v>
      </c>
      <c r="B1915">
        <v>-1.43</v>
      </c>
      <c r="C1915">
        <v>22.32</v>
      </c>
      <c r="D1915">
        <f t="shared" si="103"/>
        <v>-6.4068100358422933E-2</v>
      </c>
    </row>
    <row r="1916" spans="1:4" hidden="1">
      <c r="A1916" t="s">
        <v>1925</v>
      </c>
    </row>
    <row r="1917" spans="1:4">
      <c r="A1917" t="s">
        <v>1926</v>
      </c>
      <c r="B1917">
        <v>-8.14</v>
      </c>
      <c r="C1917">
        <v>205.72</v>
      </c>
      <c r="D1917">
        <f t="shared" ref="D1917:D1937" si="104">B1917/C1917</f>
        <v>-3.9568345323741011E-2</v>
      </c>
    </row>
    <row r="1918" spans="1:4">
      <c r="A1918" t="s">
        <v>1927</v>
      </c>
      <c r="B1918">
        <v>-1272.54</v>
      </c>
      <c r="C1918">
        <v>1694.45</v>
      </c>
      <c r="D1918">
        <f t="shared" si="104"/>
        <v>-0.75100475080409568</v>
      </c>
    </row>
    <row r="1919" spans="1:4">
      <c r="A1919" t="s">
        <v>1928</v>
      </c>
      <c r="B1919">
        <v>-182.76</v>
      </c>
      <c r="C1919">
        <v>280.61</v>
      </c>
      <c r="D1919">
        <f t="shared" si="104"/>
        <v>-0.65129539218131915</v>
      </c>
    </row>
    <row r="1920" spans="1:4">
      <c r="A1920" t="s">
        <v>1929</v>
      </c>
      <c r="B1920">
        <v>27.21</v>
      </c>
      <c r="C1920">
        <v>254.38</v>
      </c>
      <c r="D1920">
        <f t="shared" si="104"/>
        <v>0.1069659564431166</v>
      </c>
    </row>
    <row r="1921" spans="1:4">
      <c r="A1921" t="s">
        <v>116</v>
      </c>
      <c r="B1921">
        <v>-8.9600000000000009</v>
      </c>
      <c r="C1921">
        <v>23.23</v>
      </c>
      <c r="D1921">
        <f t="shared" si="104"/>
        <v>-0.38570813603099441</v>
      </c>
    </row>
    <row r="1922" spans="1:4">
      <c r="A1922" t="s">
        <v>18</v>
      </c>
      <c r="B1922">
        <v>94.03</v>
      </c>
      <c r="C1922">
        <v>876.33</v>
      </c>
      <c r="D1922">
        <f t="shared" si="104"/>
        <v>0.10729976150536898</v>
      </c>
    </row>
    <row r="1923" spans="1:4">
      <c r="A1923" t="s">
        <v>1930</v>
      </c>
      <c r="B1923">
        <v>13.68</v>
      </c>
      <c r="C1923">
        <v>603.98</v>
      </c>
      <c r="D1923">
        <f t="shared" si="104"/>
        <v>2.2649756614457433E-2</v>
      </c>
    </row>
    <row r="1924" spans="1:4">
      <c r="A1924" t="s">
        <v>1931</v>
      </c>
      <c r="B1924">
        <v>3.36</v>
      </c>
      <c r="C1924">
        <v>19.48</v>
      </c>
      <c r="D1924">
        <f t="shared" si="104"/>
        <v>0.17248459958932238</v>
      </c>
    </row>
    <row r="1925" spans="1:4">
      <c r="A1925" t="s">
        <v>1932</v>
      </c>
      <c r="B1925">
        <v>0.5</v>
      </c>
      <c r="C1925">
        <v>8.8800000000000008</v>
      </c>
      <c r="D1925">
        <f t="shared" si="104"/>
        <v>5.63063063063063E-2</v>
      </c>
    </row>
    <row r="1926" spans="1:4">
      <c r="A1926" t="s">
        <v>1933</v>
      </c>
      <c r="B1926">
        <v>170.47</v>
      </c>
      <c r="C1926">
        <v>1511.45</v>
      </c>
      <c r="D1926">
        <f t="shared" si="104"/>
        <v>0.11278573555195341</v>
      </c>
    </row>
    <row r="1927" spans="1:4">
      <c r="A1927" t="s">
        <v>1934</v>
      </c>
      <c r="B1927">
        <v>14.21</v>
      </c>
      <c r="C1927">
        <v>98.19</v>
      </c>
      <c r="D1927">
        <f t="shared" si="104"/>
        <v>0.14471942152968736</v>
      </c>
    </row>
    <row r="1928" spans="1:4">
      <c r="A1928" t="s">
        <v>1935</v>
      </c>
      <c r="B1928">
        <v>4.45</v>
      </c>
      <c r="C1928">
        <v>85.44</v>
      </c>
      <c r="D1928">
        <f t="shared" si="104"/>
        <v>5.2083333333333336E-2</v>
      </c>
    </row>
    <row r="1929" spans="1:4">
      <c r="A1929" t="s">
        <v>1936</v>
      </c>
      <c r="B1929">
        <v>-0.4</v>
      </c>
      <c r="C1929">
        <v>1.04</v>
      </c>
      <c r="D1929">
        <f t="shared" si="104"/>
        <v>-0.38461538461538464</v>
      </c>
    </row>
    <row r="1930" spans="1:4">
      <c r="A1930" t="s">
        <v>1937</v>
      </c>
      <c r="B1930">
        <v>2.2999999999999998</v>
      </c>
      <c r="C1930">
        <v>28.1</v>
      </c>
      <c r="D1930">
        <f t="shared" si="104"/>
        <v>8.1850533807829168E-2</v>
      </c>
    </row>
    <row r="1931" spans="1:4">
      <c r="A1931" t="s">
        <v>1938</v>
      </c>
      <c r="B1931">
        <v>1.58</v>
      </c>
      <c r="C1931">
        <v>56.42</v>
      </c>
      <c r="D1931">
        <f t="shared" si="104"/>
        <v>2.8004253810705423E-2</v>
      </c>
    </row>
    <row r="1932" spans="1:4">
      <c r="A1932" t="s">
        <v>1939</v>
      </c>
      <c r="B1932">
        <v>-0.22</v>
      </c>
      <c r="C1932">
        <v>8.69</v>
      </c>
      <c r="D1932">
        <f t="shared" si="104"/>
        <v>-2.5316455696202535E-2</v>
      </c>
    </row>
    <row r="1933" spans="1:4">
      <c r="A1933" t="s">
        <v>1940</v>
      </c>
      <c r="B1933">
        <v>0.38</v>
      </c>
      <c r="C1933">
        <v>30.65</v>
      </c>
      <c r="D1933">
        <f t="shared" si="104"/>
        <v>1.2398042414355629E-2</v>
      </c>
    </row>
    <row r="1934" spans="1:4">
      <c r="A1934" t="s">
        <v>1941</v>
      </c>
      <c r="B1934">
        <v>-0.74</v>
      </c>
      <c r="C1934">
        <v>6.73</v>
      </c>
      <c r="D1934">
        <f t="shared" si="104"/>
        <v>-0.10995542347696879</v>
      </c>
    </row>
    <row r="1935" spans="1:4">
      <c r="A1935" t="s">
        <v>1942</v>
      </c>
      <c r="B1935">
        <v>-1.73</v>
      </c>
      <c r="C1935">
        <v>47.47</v>
      </c>
      <c r="D1935">
        <f t="shared" si="104"/>
        <v>-3.6444069938908787E-2</v>
      </c>
    </row>
    <row r="1936" spans="1:4">
      <c r="A1936" t="s">
        <v>1943</v>
      </c>
      <c r="B1936">
        <v>0.17</v>
      </c>
      <c r="C1936">
        <v>3.11</v>
      </c>
      <c r="D1936">
        <f t="shared" si="104"/>
        <v>5.4662379421221874E-2</v>
      </c>
    </row>
    <row r="1937" spans="1:4">
      <c r="A1937" t="s">
        <v>1944</v>
      </c>
      <c r="B1937">
        <v>9.1300000000000008</v>
      </c>
      <c r="C1937">
        <v>43.32</v>
      </c>
      <c r="D1937">
        <f t="shared" si="104"/>
        <v>0.21075715604801479</v>
      </c>
    </row>
    <row r="1938" spans="1:4" hidden="1">
      <c r="A1938" t="s">
        <v>1945</v>
      </c>
    </row>
    <row r="1939" spans="1:4">
      <c r="A1939" t="s">
        <v>1946</v>
      </c>
      <c r="B1939">
        <v>0.64</v>
      </c>
      <c r="C1939">
        <v>3.13</v>
      </c>
      <c r="D1939">
        <f t="shared" ref="D1939:D1977" si="105">B1939/C1939</f>
        <v>0.20447284345047925</v>
      </c>
    </row>
    <row r="1940" spans="1:4">
      <c r="A1940" t="s">
        <v>1947</v>
      </c>
      <c r="B1940">
        <v>25.01</v>
      </c>
      <c r="C1940">
        <v>225.95</v>
      </c>
      <c r="D1940">
        <f t="shared" si="105"/>
        <v>0.11068820535516709</v>
      </c>
    </row>
    <row r="1941" spans="1:4">
      <c r="A1941" t="s">
        <v>1948</v>
      </c>
      <c r="B1941">
        <v>-112.57</v>
      </c>
      <c r="C1941">
        <v>178.33</v>
      </c>
      <c r="D1941">
        <f t="shared" si="105"/>
        <v>-0.63124544384007164</v>
      </c>
    </row>
    <row r="1942" spans="1:4">
      <c r="A1942" t="s">
        <v>1949</v>
      </c>
      <c r="B1942">
        <v>6.52</v>
      </c>
      <c r="C1942">
        <v>34.549999999999997</v>
      </c>
      <c r="D1942">
        <f t="shared" si="105"/>
        <v>0.18871201157742404</v>
      </c>
    </row>
    <row r="1943" spans="1:4">
      <c r="A1943" t="s">
        <v>1950</v>
      </c>
      <c r="B1943">
        <v>4.46</v>
      </c>
      <c r="C1943">
        <v>42.21</v>
      </c>
      <c r="D1943">
        <f t="shared" si="105"/>
        <v>0.1056621653636579</v>
      </c>
    </row>
    <row r="1944" spans="1:4">
      <c r="A1944" t="s">
        <v>1951</v>
      </c>
      <c r="B1944">
        <v>3.05</v>
      </c>
      <c r="C1944">
        <v>38.630000000000003</v>
      </c>
      <c r="D1944">
        <f t="shared" si="105"/>
        <v>7.8954180688583994E-2</v>
      </c>
    </row>
    <row r="1945" spans="1:4">
      <c r="A1945" t="s">
        <v>1952</v>
      </c>
      <c r="B1945">
        <v>8.34</v>
      </c>
      <c r="C1945">
        <v>160.86000000000001</v>
      </c>
      <c r="D1945">
        <f t="shared" si="105"/>
        <v>5.1846325997762024E-2</v>
      </c>
    </row>
    <row r="1946" spans="1:4">
      <c r="A1946" t="s">
        <v>1953</v>
      </c>
      <c r="B1946">
        <v>0.8</v>
      </c>
      <c r="C1946">
        <v>8.6</v>
      </c>
      <c r="D1946">
        <f t="shared" si="105"/>
        <v>9.3023255813953501E-2</v>
      </c>
    </row>
    <row r="1947" spans="1:4">
      <c r="A1947" t="s">
        <v>1954</v>
      </c>
      <c r="B1947">
        <v>11.69</v>
      </c>
      <c r="C1947">
        <v>236.59</v>
      </c>
      <c r="D1947">
        <f t="shared" si="105"/>
        <v>4.9410372374149372E-2</v>
      </c>
    </row>
    <row r="1948" spans="1:4">
      <c r="A1948" t="s">
        <v>1955</v>
      </c>
      <c r="B1948">
        <v>0.01</v>
      </c>
      <c r="C1948">
        <v>0.6</v>
      </c>
      <c r="D1948">
        <f t="shared" si="105"/>
        <v>1.6666666666666666E-2</v>
      </c>
    </row>
    <row r="1949" spans="1:4">
      <c r="A1949" t="s">
        <v>1956</v>
      </c>
      <c r="B1949">
        <v>0.01</v>
      </c>
      <c r="C1949">
        <v>0.51</v>
      </c>
      <c r="D1949">
        <f t="shared" si="105"/>
        <v>1.9607843137254902E-2</v>
      </c>
    </row>
    <row r="1950" spans="1:4">
      <c r="A1950" t="s">
        <v>1957</v>
      </c>
      <c r="B1950">
        <v>0.33</v>
      </c>
      <c r="C1950">
        <v>17.73</v>
      </c>
      <c r="D1950">
        <f t="shared" si="105"/>
        <v>1.8612521150592216E-2</v>
      </c>
    </row>
    <row r="1951" spans="1:4">
      <c r="A1951" t="s">
        <v>1958</v>
      </c>
      <c r="B1951">
        <v>0.82</v>
      </c>
      <c r="C1951">
        <v>4.3099999999999996</v>
      </c>
      <c r="D1951">
        <f t="shared" si="105"/>
        <v>0.1902552204176334</v>
      </c>
    </row>
    <row r="1952" spans="1:4">
      <c r="A1952" t="s">
        <v>1959</v>
      </c>
      <c r="B1952">
        <v>2.9</v>
      </c>
      <c r="C1952">
        <v>23.93</v>
      </c>
      <c r="D1952">
        <f t="shared" si="105"/>
        <v>0.12118679481821981</v>
      </c>
    </row>
    <row r="1953" spans="1:4">
      <c r="A1953" t="s">
        <v>1960</v>
      </c>
      <c r="B1953">
        <v>7.17</v>
      </c>
      <c r="C1953">
        <v>52.89</v>
      </c>
      <c r="D1953">
        <f t="shared" si="105"/>
        <v>0.13556437889960293</v>
      </c>
    </row>
    <row r="1954" spans="1:4">
      <c r="A1954" t="s">
        <v>1961</v>
      </c>
      <c r="B1954">
        <v>-0.19</v>
      </c>
      <c r="C1954">
        <v>9.93</v>
      </c>
      <c r="D1954">
        <f t="shared" si="105"/>
        <v>-1.9133937562940583E-2</v>
      </c>
    </row>
    <row r="1955" spans="1:4">
      <c r="A1955" t="s">
        <v>1962</v>
      </c>
      <c r="B1955">
        <v>-0.04</v>
      </c>
      <c r="C1955">
        <v>0.21</v>
      </c>
      <c r="D1955">
        <f t="shared" si="105"/>
        <v>-0.19047619047619049</v>
      </c>
    </row>
    <row r="1956" spans="1:4">
      <c r="A1956" t="s">
        <v>1963</v>
      </c>
      <c r="B1956">
        <v>0.81</v>
      </c>
      <c r="C1956">
        <v>0.85</v>
      </c>
      <c r="D1956">
        <f t="shared" si="105"/>
        <v>0.95294117647058829</v>
      </c>
    </row>
    <row r="1957" spans="1:4">
      <c r="A1957" t="s">
        <v>1964</v>
      </c>
      <c r="B1957">
        <v>2.48</v>
      </c>
      <c r="C1957">
        <v>60.29</v>
      </c>
      <c r="D1957">
        <f t="shared" si="105"/>
        <v>4.1134516503566095E-2</v>
      </c>
    </row>
    <row r="1958" spans="1:4">
      <c r="A1958" t="s">
        <v>1965</v>
      </c>
      <c r="B1958">
        <v>-435.48</v>
      </c>
      <c r="C1958">
        <v>546.33000000000004</v>
      </c>
      <c r="D1958">
        <f t="shared" si="105"/>
        <v>-0.79710065345121073</v>
      </c>
    </row>
    <row r="1959" spans="1:4">
      <c r="A1959" t="s">
        <v>1966</v>
      </c>
      <c r="B1959">
        <v>-1.28</v>
      </c>
      <c r="C1959">
        <v>1.28</v>
      </c>
      <c r="D1959">
        <f t="shared" si="105"/>
        <v>-1</v>
      </c>
    </row>
    <row r="1960" spans="1:4">
      <c r="A1960" t="s">
        <v>1967</v>
      </c>
      <c r="B1960">
        <v>0.71</v>
      </c>
      <c r="C1960">
        <v>1.08</v>
      </c>
      <c r="D1960">
        <f t="shared" si="105"/>
        <v>0.65740740740740733</v>
      </c>
    </row>
    <row r="1961" spans="1:4">
      <c r="A1961" t="s">
        <v>1968</v>
      </c>
      <c r="B1961">
        <v>0.7</v>
      </c>
      <c r="C1961">
        <v>4.54</v>
      </c>
      <c r="D1961">
        <f t="shared" si="105"/>
        <v>0.1541850220264317</v>
      </c>
    </row>
    <row r="1962" spans="1:4">
      <c r="A1962" t="s">
        <v>1969</v>
      </c>
      <c r="B1962">
        <v>3.12</v>
      </c>
      <c r="C1962">
        <v>7.06</v>
      </c>
      <c r="D1962">
        <f t="shared" si="105"/>
        <v>0.44192634560906519</v>
      </c>
    </row>
    <row r="1963" spans="1:4">
      <c r="A1963" t="s">
        <v>1970</v>
      </c>
      <c r="B1963">
        <v>0.15</v>
      </c>
      <c r="C1963">
        <v>5.52</v>
      </c>
      <c r="D1963">
        <f t="shared" si="105"/>
        <v>2.7173913043478264E-2</v>
      </c>
    </row>
    <row r="1964" spans="1:4">
      <c r="A1964" t="s">
        <v>1971</v>
      </c>
      <c r="B1964">
        <v>-0.03</v>
      </c>
      <c r="C1964">
        <v>0.84</v>
      </c>
      <c r="D1964">
        <f t="shared" si="105"/>
        <v>-3.5714285714285712E-2</v>
      </c>
    </row>
    <row r="1965" spans="1:4">
      <c r="A1965" t="s">
        <v>1972</v>
      </c>
      <c r="B1965">
        <v>12.11</v>
      </c>
      <c r="C1965">
        <v>28.78</v>
      </c>
      <c r="D1965">
        <f t="shared" si="105"/>
        <v>0.42077831827658091</v>
      </c>
    </row>
    <row r="1966" spans="1:4">
      <c r="A1966" t="s">
        <v>1973</v>
      </c>
      <c r="B1966">
        <v>11.95</v>
      </c>
      <c r="C1966">
        <v>83.07</v>
      </c>
      <c r="D1966">
        <f t="shared" si="105"/>
        <v>0.14385458047429878</v>
      </c>
    </row>
    <row r="1967" spans="1:4">
      <c r="A1967" t="s">
        <v>1974</v>
      </c>
      <c r="B1967">
        <v>12.39</v>
      </c>
      <c r="C1967">
        <v>108.51</v>
      </c>
      <c r="D1967">
        <f t="shared" si="105"/>
        <v>0.1141830246060271</v>
      </c>
    </row>
    <row r="1968" spans="1:4">
      <c r="A1968" t="s">
        <v>1975</v>
      </c>
      <c r="B1968">
        <v>7.0000000000000007E-2</v>
      </c>
      <c r="C1968">
        <v>9.11</v>
      </c>
      <c r="D1968">
        <f t="shared" si="105"/>
        <v>7.6838638858397375E-3</v>
      </c>
    </row>
    <row r="1969" spans="1:4">
      <c r="A1969" t="s">
        <v>1976</v>
      </c>
      <c r="B1969">
        <v>0.12</v>
      </c>
      <c r="C1969">
        <v>7.49</v>
      </c>
      <c r="D1969">
        <f t="shared" si="105"/>
        <v>1.6021361815754337E-2</v>
      </c>
    </row>
    <row r="1970" spans="1:4">
      <c r="A1970" t="s">
        <v>1977</v>
      </c>
      <c r="B1970">
        <v>2.89</v>
      </c>
      <c r="C1970">
        <v>29.57</v>
      </c>
      <c r="D1970">
        <f t="shared" si="105"/>
        <v>9.7734190057490705E-2</v>
      </c>
    </row>
    <row r="1971" spans="1:4">
      <c r="A1971" t="s">
        <v>1978</v>
      </c>
      <c r="B1971">
        <v>0.98</v>
      </c>
      <c r="C1971">
        <v>10.33</v>
      </c>
      <c r="D1971">
        <f t="shared" si="105"/>
        <v>9.4869312681510165E-2</v>
      </c>
    </row>
    <row r="1972" spans="1:4">
      <c r="A1972" t="s">
        <v>1979</v>
      </c>
      <c r="B1972">
        <v>7.64</v>
      </c>
      <c r="C1972">
        <v>46.88</v>
      </c>
      <c r="D1972">
        <f t="shared" si="105"/>
        <v>0.16296928327645049</v>
      </c>
    </row>
    <row r="1973" spans="1:4">
      <c r="A1973" t="s">
        <v>1980</v>
      </c>
      <c r="B1973">
        <v>0.12</v>
      </c>
      <c r="C1973">
        <v>3.33</v>
      </c>
      <c r="D1973">
        <f t="shared" si="105"/>
        <v>3.6036036036036036E-2</v>
      </c>
    </row>
    <row r="1974" spans="1:4">
      <c r="A1974" t="s">
        <v>1981</v>
      </c>
      <c r="B1974">
        <v>-0.15</v>
      </c>
      <c r="C1974">
        <v>5.13</v>
      </c>
      <c r="D1974">
        <f t="shared" si="105"/>
        <v>-2.9239766081871343E-2</v>
      </c>
    </row>
    <row r="1975" spans="1:4">
      <c r="A1975" t="s">
        <v>1982</v>
      </c>
      <c r="B1975">
        <v>5.14</v>
      </c>
      <c r="C1975">
        <v>25.54</v>
      </c>
      <c r="D1975">
        <f t="shared" si="105"/>
        <v>0.20125293657008614</v>
      </c>
    </row>
    <row r="1976" spans="1:4">
      <c r="A1976" t="s">
        <v>1983</v>
      </c>
      <c r="B1976">
        <v>5.98</v>
      </c>
      <c r="C1976">
        <v>47.15</v>
      </c>
      <c r="D1976">
        <f t="shared" si="105"/>
        <v>0.12682926829268293</v>
      </c>
    </row>
    <row r="1977" spans="1:4">
      <c r="A1977" t="s">
        <v>1984</v>
      </c>
      <c r="B1977">
        <v>1.95</v>
      </c>
      <c r="C1977">
        <v>35.93</v>
      </c>
      <c r="D1977">
        <f t="shared" si="105"/>
        <v>5.4272195936543276E-2</v>
      </c>
    </row>
    <row r="1978" spans="1:4" hidden="1">
      <c r="A1978" t="s">
        <v>1985</v>
      </c>
    </row>
    <row r="1979" spans="1:4">
      <c r="A1979" t="s">
        <v>1986</v>
      </c>
      <c r="B1979">
        <v>9.48</v>
      </c>
      <c r="C1979">
        <v>26.25</v>
      </c>
      <c r="D1979">
        <f t="shared" ref="D1979:D1984" si="106">B1979/C1979</f>
        <v>0.36114285714285715</v>
      </c>
    </row>
    <row r="1980" spans="1:4">
      <c r="A1980" t="s">
        <v>1987</v>
      </c>
      <c r="B1980">
        <v>0.59</v>
      </c>
      <c r="C1980">
        <v>4.8499999999999996</v>
      </c>
      <c r="D1980">
        <f t="shared" si="106"/>
        <v>0.12164948453608247</v>
      </c>
    </row>
    <row r="1981" spans="1:4">
      <c r="A1981" t="s">
        <v>1988</v>
      </c>
      <c r="B1981">
        <v>0.35</v>
      </c>
      <c r="C1981">
        <v>7.68</v>
      </c>
      <c r="D1981">
        <f t="shared" si="106"/>
        <v>4.5572916666666664E-2</v>
      </c>
    </row>
    <row r="1982" spans="1:4">
      <c r="A1982" t="s">
        <v>1989</v>
      </c>
      <c r="B1982">
        <v>5.82</v>
      </c>
      <c r="C1982">
        <v>30.91</v>
      </c>
      <c r="D1982">
        <f t="shared" si="106"/>
        <v>0.18828857974765448</v>
      </c>
    </row>
    <row r="1983" spans="1:4">
      <c r="A1983" t="s">
        <v>1990</v>
      </c>
      <c r="B1983">
        <v>0.63</v>
      </c>
      <c r="C1983">
        <v>4.6399999999999997</v>
      </c>
      <c r="D1983">
        <f t="shared" si="106"/>
        <v>0.13577586206896552</v>
      </c>
    </row>
    <row r="1984" spans="1:4">
      <c r="A1984" t="s">
        <v>1991</v>
      </c>
      <c r="B1984">
        <v>0</v>
      </c>
      <c r="C1984">
        <v>0.05</v>
      </c>
      <c r="D1984">
        <f t="shared" si="106"/>
        <v>0</v>
      </c>
    </row>
    <row r="1985" spans="1:4" hidden="1">
      <c r="A1985" t="s">
        <v>1992</v>
      </c>
    </row>
    <row r="1986" spans="1:4">
      <c r="A1986" t="s">
        <v>1993</v>
      </c>
      <c r="B1986">
        <v>1.75</v>
      </c>
      <c r="C1986">
        <v>14.91</v>
      </c>
      <c r="D1986">
        <f t="shared" ref="D1986:D1996" si="107">B1986/C1986</f>
        <v>0.11737089201877934</v>
      </c>
    </row>
    <row r="1987" spans="1:4">
      <c r="A1987" t="s">
        <v>1994</v>
      </c>
      <c r="B1987">
        <v>-0.01</v>
      </c>
      <c r="C1987">
        <v>0.01</v>
      </c>
      <c r="D1987">
        <f t="shared" si="107"/>
        <v>-1</v>
      </c>
    </row>
    <row r="1988" spans="1:4">
      <c r="A1988" t="s">
        <v>1995</v>
      </c>
      <c r="B1988">
        <v>-0.05</v>
      </c>
      <c r="C1988">
        <v>0.68</v>
      </c>
      <c r="D1988">
        <f t="shared" si="107"/>
        <v>-7.3529411764705885E-2</v>
      </c>
    </row>
    <row r="1989" spans="1:4">
      <c r="A1989" t="s">
        <v>1996</v>
      </c>
      <c r="B1989">
        <v>6.98</v>
      </c>
      <c r="C1989">
        <v>48.08</v>
      </c>
      <c r="D1989">
        <f t="shared" si="107"/>
        <v>0.14517470881863562</v>
      </c>
    </row>
    <row r="1990" spans="1:4">
      <c r="A1990" t="s">
        <v>1997</v>
      </c>
      <c r="B1990">
        <v>0.68</v>
      </c>
      <c r="C1990">
        <v>7.14</v>
      </c>
      <c r="D1990">
        <f t="shared" si="107"/>
        <v>9.5238095238095247E-2</v>
      </c>
    </row>
    <row r="1991" spans="1:4">
      <c r="A1991" t="s">
        <v>1998</v>
      </c>
      <c r="B1991">
        <v>2.08</v>
      </c>
      <c r="C1991">
        <v>25.64</v>
      </c>
      <c r="D1991">
        <f t="shared" si="107"/>
        <v>8.1123244929797195E-2</v>
      </c>
    </row>
    <row r="1992" spans="1:4">
      <c r="A1992" t="s">
        <v>1999</v>
      </c>
      <c r="B1992">
        <v>1.66</v>
      </c>
      <c r="C1992">
        <v>32.590000000000003</v>
      </c>
      <c r="D1992">
        <f t="shared" si="107"/>
        <v>5.0935869898741937E-2</v>
      </c>
    </row>
    <row r="1993" spans="1:4">
      <c r="A1993" t="s">
        <v>2000</v>
      </c>
      <c r="B1993">
        <v>8.3800000000000008</v>
      </c>
      <c r="C1993">
        <v>70.61</v>
      </c>
      <c r="D1993">
        <f t="shared" si="107"/>
        <v>0.11868007364395979</v>
      </c>
    </row>
    <row r="1994" spans="1:4">
      <c r="A1994" t="s">
        <v>2001</v>
      </c>
      <c r="B1994">
        <v>99.26</v>
      </c>
      <c r="C1994">
        <v>361.54</v>
      </c>
      <c r="D1994">
        <f t="shared" si="107"/>
        <v>0.27454776788183882</v>
      </c>
    </row>
    <row r="1995" spans="1:4">
      <c r="A1995" t="s">
        <v>2002</v>
      </c>
      <c r="B1995">
        <v>4.2</v>
      </c>
      <c r="C1995">
        <v>283.58999999999997</v>
      </c>
      <c r="D1995">
        <f t="shared" si="107"/>
        <v>1.4810113191579394E-2</v>
      </c>
    </row>
    <row r="1996" spans="1:4">
      <c r="A1996" t="s">
        <v>2003</v>
      </c>
      <c r="B1996">
        <v>2.12</v>
      </c>
      <c r="C1996">
        <v>16.739999999999998</v>
      </c>
      <c r="D1996">
        <f t="shared" si="107"/>
        <v>0.12664277180406214</v>
      </c>
    </row>
    <row r="1997" spans="1:4" hidden="1">
      <c r="A1997" t="s">
        <v>2004</v>
      </c>
    </row>
    <row r="1998" spans="1:4">
      <c r="A1998" t="s">
        <v>2005</v>
      </c>
      <c r="B1998">
        <v>0.63</v>
      </c>
      <c r="C1998">
        <v>9.43</v>
      </c>
      <c r="D1998">
        <f t="shared" ref="D1998:D2004" si="108">B1998/C1998</f>
        <v>6.6808059384941679E-2</v>
      </c>
    </row>
    <row r="1999" spans="1:4">
      <c r="A1999" t="s">
        <v>2006</v>
      </c>
      <c r="B1999">
        <v>0.28000000000000003</v>
      </c>
      <c r="C1999">
        <v>4.51</v>
      </c>
      <c r="D1999">
        <f t="shared" si="108"/>
        <v>6.2084257206208436E-2</v>
      </c>
    </row>
    <row r="2000" spans="1:4">
      <c r="A2000" t="s">
        <v>2007</v>
      </c>
      <c r="B2000">
        <v>-8.86</v>
      </c>
      <c r="C2000">
        <v>10.83</v>
      </c>
      <c r="D2000">
        <f t="shared" si="108"/>
        <v>-0.81809787626962138</v>
      </c>
    </row>
    <row r="2001" spans="1:4">
      <c r="A2001" t="s">
        <v>2008</v>
      </c>
      <c r="B2001">
        <v>24.29</v>
      </c>
      <c r="C2001">
        <v>58.01</v>
      </c>
      <c r="D2001">
        <f t="shared" si="108"/>
        <v>0.41872091018789864</v>
      </c>
    </row>
    <row r="2002" spans="1:4">
      <c r="A2002" t="s">
        <v>2009</v>
      </c>
      <c r="B2002">
        <v>5.39</v>
      </c>
      <c r="C2002">
        <v>28.86</v>
      </c>
      <c r="D2002">
        <f t="shared" si="108"/>
        <v>0.18676368676368676</v>
      </c>
    </row>
    <row r="2003" spans="1:4">
      <c r="A2003" t="s">
        <v>2010</v>
      </c>
      <c r="B2003">
        <v>0.22</v>
      </c>
      <c r="C2003">
        <v>6.76</v>
      </c>
      <c r="D2003">
        <f t="shared" si="108"/>
        <v>3.2544378698224852E-2</v>
      </c>
    </row>
    <row r="2004" spans="1:4">
      <c r="A2004" t="s">
        <v>2011</v>
      </c>
      <c r="B2004">
        <v>2.08</v>
      </c>
      <c r="C2004">
        <v>18.510000000000002</v>
      </c>
      <c r="D2004">
        <f t="shared" si="108"/>
        <v>0.11237169097784981</v>
      </c>
    </row>
    <row r="2005" spans="1:4" hidden="1">
      <c r="A2005" t="s">
        <v>2012</v>
      </c>
    </row>
    <row r="2006" spans="1:4">
      <c r="A2006" t="s">
        <v>2013</v>
      </c>
      <c r="B2006">
        <v>-0.26</v>
      </c>
      <c r="C2006">
        <v>6.6</v>
      </c>
      <c r="D2006">
        <f t="shared" ref="D2006:D2013" si="109">B2006/C2006</f>
        <v>-3.9393939393939398E-2</v>
      </c>
    </row>
    <row r="2007" spans="1:4">
      <c r="A2007" t="s">
        <v>2014</v>
      </c>
      <c r="B2007">
        <v>6.21</v>
      </c>
      <c r="C2007">
        <v>22.65</v>
      </c>
      <c r="D2007">
        <f t="shared" si="109"/>
        <v>0.27417218543046357</v>
      </c>
    </row>
    <row r="2008" spans="1:4">
      <c r="A2008" t="s">
        <v>2015</v>
      </c>
      <c r="B2008">
        <v>1.82</v>
      </c>
      <c r="C2008">
        <v>10.32</v>
      </c>
      <c r="D2008">
        <f t="shared" si="109"/>
        <v>0.17635658914728683</v>
      </c>
    </row>
    <row r="2009" spans="1:4">
      <c r="A2009" t="s">
        <v>2016</v>
      </c>
      <c r="B2009">
        <v>0.26</v>
      </c>
      <c r="C2009">
        <v>12.9</v>
      </c>
      <c r="D2009">
        <f t="shared" si="109"/>
        <v>2.0155038759689922E-2</v>
      </c>
    </row>
    <row r="2010" spans="1:4">
      <c r="A2010" t="s">
        <v>2017</v>
      </c>
      <c r="B2010">
        <v>0.03</v>
      </c>
      <c r="C2010">
        <v>3.13</v>
      </c>
      <c r="D2010">
        <f t="shared" si="109"/>
        <v>9.5846645367412137E-3</v>
      </c>
    </row>
    <row r="2011" spans="1:4">
      <c r="A2011" t="s">
        <v>2018</v>
      </c>
      <c r="B2011">
        <v>12.83</v>
      </c>
      <c r="C2011">
        <v>36.82</v>
      </c>
      <c r="D2011">
        <f t="shared" si="109"/>
        <v>0.34845192829983707</v>
      </c>
    </row>
    <row r="2012" spans="1:4">
      <c r="A2012" t="s">
        <v>2019</v>
      </c>
      <c r="B2012">
        <v>2.46</v>
      </c>
      <c r="C2012">
        <v>20.73</v>
      </c>
      <c r="D2012">
        <f t="shared" si="109"/>
        <v>0.11866859623733719</v>
      </c>
    </row>
    <row r="2013" spans="1:4">
      <c r="A2013" t="s">
        <v>2020</v>
      </c>
      <c r="B2013">
        <v>0.36</v>
      </c>
      <c r="C2013">
        <v>1.94</v>
      </c>
      <c r="D2013">
        <f t="shared" si="109"/>
        <v>0.18556701030927836</v>
      </c>
    </row>
    <row r="2014" spans="1:4" hidden="1">
      <c r="A2014" t="s">
        <v>2021</v>
      </c>
    </row>
    <row r="2015" spans="1:4" hidden="1">
      <c r="A2015" t="s">
        <v>2022</v>
      </c>
    </row>
    <row r="2016" spans="1:4">
      <c r="A2016" t="s">
        <v>2023</v>
      </c>
      <c r="B2016">
        <v>0.62</v>
      </c>
      <c r="C2016">
        <v>15.65</v>
      </c>
      <c r="D2016">
        <f t="shared" ref="D2016:D2079" si="110">B2016/C2016</f>
        <v>3.9616613418530351E-2</v>
      </c>
    </row>
    <row r="2017" spans="1:4">
      <c r="A2017" t="s">
        <v>2024</v>
      </c>
      <c r="B2017">
        <v>0.06</v>
      </c>
      <c r="C2017">
        <v>0.83</v>
      </c>
      <c r="D2017">
        <f t="shared" si="110"/>
        <v>7.2289156626506021E-2</v>
      </c>
    </row>
    <row r="2018" spans="1:4">
      <c r="A2018" t="s">
        <v>2025</v>
      </c>
      <c r="B2018">
        <v>0.16</v>
      </c>
      <c r="C2018">
        <v>3.22</v>
      </c>
      <c r="D2018">
        <f t="shared" si="110"/>
        <v>4.9689440993788817E-2</v>
      </c>
    </row>
    <row r="2019" spans="1:4">
      <c r="A2019" t="s">
        <v>2026</v>
      </c>
      <c r="B2019">
        <v>0</v>
      </c>
      <c r="C2019">
        <v>0.96</v>
      </c>
      <c r="D2019">
        <f t="shared" si="110"/>
        <v>0</v>
      </c>
    </row>
    <row r="2020" spans="1:4">
      <c r="A2020" t="s">
        <v>2027</v>
      </c>
      <c r="B2020">
        <v>-0.13</v>
      </c>
      <c r="C2020">
        <v>2.48</v>
      </c>
      <c r="D2020">
        <f t="shared" si="110"/>
        <v>-5.2419354838709679E-2</v>
      </c>
    </row>
    <row r="2021" spans="1:4">
      <c r="A2021" t="s">
        <v>2028</v>
      </c>
      <c r="B2021">
        <v>2.4700000000000002</v>
      </c>
      <c r="C2021">
        <v>12.69</v>
      </c>
      <c r="D2021">
        <f t="shared" si="110"/>
        <v>0.19464144996059893</v>
      </c>
    </row>
    <row r="2022" spans="1:4">
      <c r="A2022" t="s">
        <v>2029</v>
      </c>
      <c r="B2022">
        <v>1.6</v>
      </c>
      <c r="C2022">
        <v>19.28</v>
      </c>
      <c r="D2022">
        <f t="shared" si="110"/>
        <v>8.2987551867219914E-2</v>
      </c>
    </row>
    <row r="2023" spans="1:4">
      <c r="A2023" t="s">
        <v>2030</v>
      </c>
      <c r="B2023">
        <v>0.13</v>
      </c>
      <c r="C2023">
        <v>1.24</v>
      </c>
      <c r="D2023">
        <f t="shared" si="110"/>
        <v>0.10483870967741936</v>
      </c>
    </row>
    <row r="2024" spans="1:4">
      <c r="A2024" t="s">
        <v>2031</v>
      </c>
      <c r="B2024">
        <v>1.42</v>
      </c>
      <c r="C2024">
        <v>13.45</v>
      </c>
      <c r="D2024">
        <f t="shared" si="110"/>
        <v>0.10557620817843866</v>
      </c>
    </row>
    <row r="2025" spans="1:4">
      <c r="A2025" t="s">
        <v>2032</v>
      </c>
      <c r="B2025">
        <v>0.39</v>
      </c>
      <c r="C2025">
        <v>2.48</v>
      </c>
      <c r="D2025">
        <f t="shared" si="110"/>
        <v>0.15725806451612903</v>
      </c>
    </row>
    <row r="2026" spans="1:4">
      <c r="A2026" t="s">
        <v>2033</v>
      </c>
      <c r="B2026">
        <v>1.97</v>
      </c>
      <c r="C2026">
        <v>6.26</v>
      </c>
      <c r="D2026">
        <f t="shared" si="110"/>
        <v>0.31469648562300317</v>
      </c>
    </row>
    <row r="2027" spans="1:4">
      <c r="A2027" t="s">
        <v>2034</v>
      </c>
      <c r="B2027">
        <v>3.79</v>
      </c>
      <c r="C2027">
        <v>9.65</v>
      </c>
      <c r="D2027">
        <f t="shared" si="110"/>
        <v>0.39274611398963727</v>
      </c>
    </row>
    <row r="2028" spans="1:4">
      <c r="A2028" t="s">
        <v>2035</v>
      </c>
      <c r="B2028">
        <v>0.76</v>
      </c>
      <c r="C2028">
        <v>11.23</v>
      </c>
      <c r="D2028">
        <f t="shared" si="110"/>
        <v>6.7675868210151383E-2</v>
      </c>
    </row>
    <row r="2029" spans="1:4">
      <c r="A2029" t="s">
        <v>2036</v>
      </c>
      <c r="B2029">
        <v>8.0500000000000007</v>
      </c>
      <c r="C2029">
        <v>30.03</v>
      </c>
      <c r="D2029">
        <f t="shared" si="110"/>
        <v>0.26806526806526809</v>
      </c>
    </row>
    <row r="2030" spans="1:4">
      <c r="A2030" t="s">
        <v>2037</v>
      </c>
      <c r="B2030">
        <v>2.0699999999999998</v>
      </c>
      <c r="C2030">
        <v>45.3</v>
      </c>
      <c r="D2030">
        <f t="shared" si="110"/>
        <v>4.5695364238410592E-2</v>
      </c>
    </row>
    <row r="2031" spans="1:4">
      <c r="A2031" t="s">
        <v>2038</v>
      </c>
      <c r="B2031">
        <v>0.3</v>
      </c>
      <c r="C2031">
        <v>16.95</v>
      </c>
      <c r="D2031">
        <f t="shared" si="110"/>
        <v>1.7699115044247787E-2</v>
      </c>
    </row>
    <row r="2032" spans="1:4">
      <c r="A2032" t="s">
        <v>2039</v>
      </c>
      <c r="B2032">
        <v>0.89</v>
      </c>
      <c r="C2032">
        <v>2.33</v>
      </c>
      <c r="D2032">
        <f t="shared" si="110"/>
        <v>0.38197424892703863</v>
      </c>
    </row>
    <row r="2033" spans="1:4">
      <c r="A2033" t="s">
        <v>2040</v>
      </c>
      <c r="B2033">
        <v>0.66</v>
      </c>
      <c r="C2033">
        <v>8.74</v>
      </c>
      <c r="D2033">
        <f t="shared" si="110"/>
        <v>7.5514874141876437E-2</v>
      </c>
    </row>
    <row r="2034" spans="1:4">
      <c r="A2034" t="s">
        <v>2041</v>
      </c>
      <c r="B2034">
        <v>2.92</v>
      </c>
      <c r="C2034">
        <v>8.16</v>
      </c>
      <c r="D2034">
        <f t="shared" si="110"/>
        <v>0.35784313725490197</v>
      </c>
    </row>
    <row r="2035" spans="1:4">
      <c r="A2035" t="s">
        <v>2042</v>
      </c>
      <c r="B2035">
        <v>0.37</v>
      </c>
      <c r="C2035">
        <v>12.93</v>
      </c>
      <c r="D2035">
        <f t="shared" si="110"/>
        <v>2.8615622583139984E-2</v>
      </c>
    </row>
    <row r="2036" spans="1:4">
      <c r="A2036" t="s">
        <v>2043</v>
      </c>
      <c r="B2036">
        <v>2.66</v>
      </c>
      <c r="C2036">
        <v>22.99</v>
      </c>
      <c r="D2036">
        <f t="shared" si="110"/>
        <v>0.11570247933884299</v>
      </c>
    </row>
    <row r="2037" spans="1:4">
      <c r="A2037" t="s">
        <v>2044</v>
      </c>
      <c r="B2037">
        <v>3.34</v>
      </c>
      <c r="C2037">
        <v>20.72</v>
      </c>
      <c r="D2037">
        <f t="shared" si="110"/>
        <v>0.16119691119691121</v>
      </c>
    </row>
    <row r="2038" spans="1:4">
      <c r="A2038" t="s">
        <v>1</v>
      </c>
      <c r="B2038">
        <v>8.23</v>
      </c>
      <c r="C2038">
        <v>46.99</v>
      </c>
      <c r="D2038">
        <f t="shared" si="110"/>
        <v>0.17514364758459247</v>
      </c>
    </row>
    <row r="2039" spans="1:4">
      <c r="A2039" t="s">
        <v>2045</v>
      </c>
      <c r="B2039">
        <v>-4.7</v>
      </c>
      <c r="C2039">
        <v>91.07</v>
      </c>
      <c r="D2039">
        <f t="shared" si="110"/>
        <v>-5.1608652684747999E-2</v>
      </c>
    </row>
    <row r="2040" spans="1:4">
      <c r="A2040" t="s">
        <v>2046</v>
      </c>
      <c r="B2040">
        <v>-0.01</v>
      </c>
      <c r="C2040">
        <v>2.27</v>
      </c>
      <c r="D2040">
        <f t="shared" si="110"/>
        <v>-4.4052863436123352E-3</v>
      </c>
    </row>
    <row r="2041" spans="1:4">
      <c r="A2041" t="s">
        <v>2047</v>
      </c>
      <c r="B2041">
        <v>0.37</v>
      </c>
      <c r="C2041">
        <v>11.8</v>
      </c>
      <c r="D2041">
        <f t="shared" si="110"/>
        <v>3.1355932203389829E-2</v>
      </c>
    </row>
    <row r="2042" spans="1:4">
      <c r="A2042" t="s">
        <v>2048</v>
      </c>
      <c r="B2042">
        <v>0.12</v>
      </c>
      <c r="C2042">
        <v>15.09</v>
      </c>
      <c r="D2042">
        <f t="shared" si="110"/>
        <v>7.9522862823061622E-3</v>
      </c>
    </row>
    <row r="2043" spans="1:4">
      <c r="A2043" t="s">
        <v>2049</v>
      </c>
      <c r="B2043">
        <v>7.23</v>
      </c>
      <c r="C2043">
        <v>48.24</v>
      </c>
      <c r="D2043">
        <f t="shared" si="110"/>
        <v>0.14987562189054726</v>
      </c>
    </row>
    <row r="2044" spans="1:4">
      <c r="A2044" t="s">
        <v>2050</v>
      </c>
      <c r="B2044">
        <v>8.6999999999999993</v>
      </c>
      <c r="C2044">
        <v>75.64</v>
      </c>
      <c r="D2044">
        <f t="shared" si="110"/>
        <v>0.11501850872554203</v>
      </c>
    </row>
    <row r="2045" spans="1:4">
      <c r="A2045" t="s">
        <v>2051</v>
      </c>
      <c r="B2045">
        <v>0.09</v>
      </c>
      <c r="C2045">
        <v>7.51</v>
      </c>
      <c r="D2045">
        <f t="shared" si="110"/>
        <v>1.1984021304926764E-2</v>
      </c>
    </row>
    <row r="2046" spans="1:4">
      <c r="A2046" t="s">
        <v>2052</v>
      </c>
      <c r="B2046">
        <v>0.06</v>
      </c>
      <c r="C2046">
        <v>0.52</v>
      </c>
      <c r="D2046">
        <f t="shared" si="110"/>
        <v>0.11538461538461538</v>
      </c>
    </row>
    <row r="2047" spans="1:4">
      <c r="A2047" t="s">
        <v>2053</v>
      </c>
      <c r="B2047">
        <v>0.01</v>
      </c>
      <c r="C2047">
        <v>1.81</v>
      </c>
      <c r="D2047">
        <f t="shared" si="110"/>
        <v>5.5248618784530384E-3</v>
      </c>
    </row>
    <row r="2048" spans="1:4">
      <c r="A2048" t="s">
        <v>2054</v>
      </c>
      <c r="B2048">
        <v>0.47</v>
      </c>
      <c r="C2048">
        <v>17.190000000000001</v>
      </c>
      <c r="D2048">
        <f t="shared" si="110"/>
        <v>2.7341477603257704E-2</v>
      </c>
    </row>
    <row r="2049" spans="1:4">
      <c r="A2049" t="s">
        <v>2055</v>
      </c>
      <c r="B2049">
        <v>1.84</v>
      </c>
      <c r="C2049">
        <v>4.01</v>
      </c>
      <c r="D2049">
        <f t="shared" si="110"/>
        <v>0.458852867830424</v>
      </c>
    </row>
    <row r="2050" spans="1:4">
      <c r="A2050" t="s">
        <v>2056</v>
      </c>
      <c r="B2050">
        <v>0.62</v>
      </c>
      <c r="C2050">
        <v>5.03</v>
      </c>
      <c r="D2050">
        <f t="shared" si="110"/>
        <v>0.12326043737574552</v>
      </c>
    </row>
    <row r="2051" spans="1:4">
      <c r="A2051" t="s">
        <v>2057</v>
      </c>
      <c r="B2051">
        <v>-7.0000000000000007E-2</v>
      </c>
      <c r="C2051">
        <v>2.4700000000000002</v>
      </c>
      <c r="D2051">
        <f t="shared" si="110"/>
        <v>-2.8340080971659919E-2</v>
      </c>
    </row>
    <row r="2052" spans="1:4">
      <c r="A2052" t="s">
        <v>2058</v>
      </c>
      <c r="B2052">
        <v>1.35</v>
      </c>
      <c r="C2052">
        <v>24.55</v>
      </c>
      <c r="D2052">
        <f t="shared" si="110"/>
        <v>5.4989816700610997E-2</v>
      </c>
    </row>
    <row r="2053" spans="1:4">
      <c r="A2053" t="s">
        <v>2059</v>
      </c>
      <c r="B2053">
        <v>-1.37</v>
      </c>
      <c r="C2053">
        <v>4.83</v>
      </c>
      <c r="D2053">
        <f t="shared" si="110"/>
        <v>-0.28364389233954451</v>
      </c>
    </row>
    <row r="2054" spans="1:4">
      <c r="A2054" t="s">
        <v>2060</v>
      </c>
      <c r="B2054">
        <v>1.65</v>
      </c>
      <c r="C2054">
        <v>48.79</v>
      </c>
      <c r="D2054">
        <f t="shared" si="110"/>
        <v>3.3818405410944864E-2</v>
      </c>
    </row>
    <row r="2055" spans="1:4">
      <c r="A2055" t="s">
        <v>2061</v>
      </c>
      <c r="B2055">
        <v>-7.0000000000000007E-2</v>
      </c>
      <c r="C2055">
        <v>7.0000000000000007E-2</v>
      </c>
      <c r="D2055">
        <f t="shared" si="110"/>
        <v>-1</v>
      </c>
    </row>
    <row r="2056" spans="1:4">
      <c r="A2056" t="s">
        <v>2062</v>
      </c>
      <c r="B2056">
        <v>1.38</v>
      </c>
      <c r="C2056">
        <v>19.02</v>
      </c>
      <c r="D2056">
        <f t="shared" si="110"/>
        <v>7.2555205047318605E-2</v>
      </c>
    </row>
    <row r="2057" spans="1:4">
      <c r="A2057" t="s">
        <v>2063</v>
      </c>
      <c r="B2057">
        <v>-0.92</v>
      </c>
      <c r="C2057">
        <v>1.95</v>
      </c>
      <c r="D2057">
        <f t="shared" si="110"/>
        <v>-0.47179487179487184</v>
      </c>
    </row>
    <row r="2058" spans="1:4">
      <c r="A2058" t="s">
        <v>2064</v>
      </c>
      <c r="B2058">
        <v>-5.31</v>
      </c>
      <c r="C2058">
        <v>28.59</v>
      </c>
      <c r="D2058">
        <f t="shared" si="110"/>
        <v>-0.18572927597061908</v>
      </c>
    </row>
    <row r="2059" spans="1:4">
      <c r="A2059" t="s">
        <v>2065</v>
      </c>
      <c r="B2059">
        <v>1.52</v>
      </c>
      <c r="C2059">
        <v>53.8</v>
      </c>
      <c r="D2059">
        <f t="shared" si="110"/>
        <v>2.8252788104089221E-2</v>
      </c>
    </row>
    <row r="2060" spans="1:4">
      <c r="A2060" t="s">
        <v>2066</v>
      </c>
      <c r="B2060">
        <v>1.94</v>
      </c>
      <c r="C2060">
        <v>20.74</v>
      </c>
      <c r="D2060">
        <f t="shared" si="110"/>
        <v>9.35390549662488E-2</v>
      </c>
    </row>
    <row r="2061" spans="1:4">
      <c r="A2061" t="s">
        <v>2067</v>
      </c>
      <c r="B2061">
        <v>4.6399999999999997</v>
      </c>
      <c r="C2061">
        <v>44.41</v>
      </c>
      <c r="D2061">
        <f t="shared" si="110"/>
        <v>0.10448097275388427</v>
      </c>
    </row>
    <row r="2062" spans="1:4">
      <c r="A2062" t="s">
        <v>2068</v>
      </c>
      <c r="B2062">
        <v>3.63</v>
      </c>
      <c r="C2062">
        <v>33.49</v>
      </c>
      <c r="D2062">
        <f t="shared" si="110"/>
        <v>0.10839056434756643</v>
      </c>
    </row>
    <row r="2063" spans="1:4">
      <c r="A2063" t="s">
        <v>2069</v>
      </c>
      <c r="B2063">
        <v>5.71</v>
      </c>
      <c r="C2063">
        <v>43.86</v>
      </c>
      <c r="D2063">
        <f t="shared" si="110"/>
        <v>0.13018695850433196</v>
      </c>
    </row>
    <row r="2064" spans="1:4">
      <c r="A2064" t="s">
        <v>2070</v>
      </c>
      <c r="B2064">
        <v>0.08</v>
      </c>
      <c r="C2064">
        <v>1.26</v>
      </c>
      <c r="D2064">
        <f t="shared" si="110"/>
        <v>6.3492063492063489E-2</v>
      </c>
    </row>
    <row r="2065" spans="1:4">
      <c r="A2065" t="s">
        <v>2071</v>
      </c>
      <c r="B2065">
        <v>4.51</v>
      </c>
      <c r="C2065">
        <v>39.840000000000003</v>
      </c>
      <c r="D2065">
        <f t="shared" si="110"/>
        <v>0.1132028112449799</v>
      </c>
    </row>
    <row r="2066" spans="1:4">
      <c r="A2066" t="s">
        <v>2072</v>
      </c>
      <c r="B2066">
        <v>6.45</v>
      </c>
      <c r="C2066">
        <v>73.989999999999995</v>
      </c>
      <c r="D2066">
        <f t="shared" si="110"/>
        <v>8.7173942424651985E-2</v>
      </c>
    </row>
    <row r="2067" spans="1:4">
      <c r="A2067" t="s">
        <v>2073</v>
      </c>
      <c r="B2067">
        <v>1.31</v>
      </c>
      <c r="C2067">
        <v>22.23</v>
      </c>
      <c r="D2067">
        <f t="shared" si="110"/>
        <v>5.8929374718848404E-2</v>
      </c>
    </row>
    <row r="2068" spans="1:4">
      <c r="A2068" t="s">
        <v>2074</v>
      </c>
      <c r="B2068">
        <v>2.42</v>
      </c>
      <c r="C2068">
        <v>32.950000000000003</v>
      </c>
      <c r="D2068">
        <f t="shared" si="110"/>
        <v>7.3444613050075866E-2</v>
      </c>
    </row>
    <row r="2069" spans="1:4">
      <c r="A2069" t="s">
        <v>2075</v>
      </c>
      <c r="B2069">
        <v>3.72</v>
      </c>
      <c r="C2069">
        <v>29.5</v>
      </c>
      <c r="D2069">
        <f t="shared" si="110"/>
        <v>0.12610169491525425</v>
      </c>
    </row>
    <row r="2070" spans="1:4">
      <c r="A2070" t="s">
        <v>2076</v>
      </c>
      <c r="B2070">
        <v>3.49</v>
      </c>
      <c r="C2070">
        <v>40.270000000000003</v>
      </c>
      <c r="D2070">
        <f t="shared" si="110"/>
        <v>8.6665011174571635E-2</v>
      </c>
    </row>
    <row r="2071" spans="1:4">
      <c r="A2071" t="s">
        <v>2077</v>
      </c>
      <c r="B2071">
        <v>4.6100000000000003</v>
      </c>
      <c r="C2071">
        <v>58.62</v>
      </c>
      <c r="D2071">
        <f t="shared" si="110"/>
        <v>7.8642101671784384E-2</v>
      </c>
    </row>
    <row r="2072" spans="1:4">
      <c r="A2072" t="s">
        <v>2078</v>
      </c>
      <c r="B2072">
        <v>0.08</v>
      </c>
      <c r="C2072">
        <v>1.85</v>
      </c>
      <c r="D2072">
        <f t="shared" si="110"/>
        <v>4.3243243243243239E-2</v>
      </c>
    </row>
    <row r="2073" spans="1:4">
      <c r="A2073" t="s">
        <v>2079</v>
      </c>
      <c r="B2073">
        <v>0.86</v>
      </c>
      <c r="C2073">
        <v>6.9</v>
      </c>
      <c r="D2073">
        <f t="shared" si="110"/>
        <v>0.12463768115942028</v>
      </c>
    </row>
    <row r="2074" spans="1:4">
      <c r="A2074" t="s">
        <v>2080</v>
      </c>
      <c r="B2074">
        <v>0.04</v>
      </c>
      <c r="C2074">
        <v>0.96</v>
      </c>
      <c r="D2074">
        <f t="shared" si="110"/>
        <v>4.1666666666666671E-2</v>
      </c>
    </row>
    <row r="2075" spans="1:4">
      <c r="A2075" t="s">
        <v>2081</v>
      </c>
      <c r="B2075">
        <v>0.38</v>
      </c>
      <c r="C2075">
        <v>15.95</v>
      </c>
      <c r="D2075">
        <f t="shared" si="110"/>
        <v>2.3824451410658309E-2</v>
      </c>
    </row>
    <row r="2076" spans="1:4">
      <c r="A2076" t="s">
        <v>2082</v>
      </c>
      <c r="B2076">
        <v>0.66</v>
      </c>
      <c r="C2076">
        <v>3.88</v>
      </c>
      <c r="D2076">
        <f t="shared" si="110"/>
        <v>0.17010309278350516</v>
      </c>
    </row>
    <row r="2077" spans="1:4">
      <c r="A2077" t="s">
        <v>2083</v>
      </c>
      <c r="B2077">
        <v>-1.76</v>
      </c>
      <c r="C2077">
        <v>2.95</v>
      </c>
      <c r="D2077">
        <f t="shared" si="110"/>
        <v>-0.59661016949152534</v>
      </c>
    </row>
    <row r="2078" spans="1:4">
      <c r="A2078" t="s">
        <v>2084</v>
      </c>
      <c r="B2078">
        <v>-0.28000000000000003</v>
      </c>
      <c r="C2078">
        <v>3.08</v>
      </c>
      <c r="D2078">
        <f t="shared" si="110"/>
        <v>-9.0909090909090912E-2</v>
      </c>
    </row>
    <row r="2079" spans="1:4">
      <c r="A2079" t="s">
        <v>2085</v>
      </c>
      <c r="B2079">
        <v>-2.62</v>
      </c>
      <c r="C2079">
        <v>2.97</v>
      </c>
      <c r="D2079">
        <f t="shared" si="110"/>
        <v>-0.88215488215488214</v>
      </c>
    </row>
    <row r="2080" spans="1:4">
      <c r="A2080" t="s">
        <v>2086</v>
      </c>
      <c r="B2080">
        <v>-1.45</v>
      </c>
      <c r="C2080">
        <v>13.91</v>
      </c>
      <c r="D2080">
        <f t="shared" ref="D2080:D2085" si="111">B2080/C2080</f>
        <v>-0.10424155283968367</v>
      </c>
    </row>
    <row r="2081" spans="2:4">
      <c r="B2081">
        <v>9.85</v>
      </c>
      <c r="C2081">
        <v>81.52</v>
      </c>
      <c r="D2081">
        <f t="shared" si="111"/>
        <v>0.12082924435721296</v>
      </c>
    </row>
    <row r="2082" spans="2:4">
      <c r="B2082">
        <v>5.12</v>
      </c>
      <c r="C2082">
        <v>54.32</v>
      </c>
      <c r="D2082">
        <f t="shared" si="111"/>
        <v>9.4256259204712811E-2</v>
      </c>
    </row>
    <row r="2083" spans="2:4">
      <c r="B2083">
        <v>0.14000000000000001</v>
      </c>
      <c r="C2083">
        <v>2.2799999999999998</v>
      </c>
      <c r="D2083">
        <f t="shared" si="111"/>
        <v>6.1403508771929835E-2</v>
      </c>
    </row>
    <row r="2084" spans="2:4">
      <c r="B2084">
        <v>0.38</v>
      </c>
      <c r="C2084">
        <v>3.95</v>
      </c>
      <c r="D2084">
        <f t="shared" si="111"/>
        <v>9.6202531645569619E-2</v>
      </c>
    </row>
    <row r="2085" spans="2:4">
      <c r="B2085">
        <v>0.15</v>
      </c>
      <c r="C2085">
        <v>1.3</v>
      </c>
      <c r="D2085">
        <f t="shared" si="111"/>
        <v>0.11538461538461538</v>
      </c>
    </row>
  </sheetData>
  <autoFilter ref="A1:D2085" xr:uid="{84D2800A-AEED-4174-AAF1-045F8F80FAD9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"/>
        <filter val="0.31"/>
        <filter val="0.32"/>
        <filter val="0.33"/>
        <filter val="0.35"/>
        <filter val="0.36"/>
        <filter val="0.37"/>
        <filter val="0.38"/>
        <filter val="0.39"/>
        <filter val="0.4"/>
        <filter val="0.41"/>
        <filter val="0.42"/>
        <filter val="0.43"/>
        <filter val="0.44"/>
        <filter val="0.45"/>
        <filter val="0.46"/>
        <filter val="0.47"/>
        <filter val="0.48"/>
        <filter val="0.51"/>
        <filter val="0.52"/>
        <filter val="0.53"/>
        <filter val="0.54"/>
        <filter val="0.55"/>
        <filter val="0.57"/>
        <filter val="0.58"/>
        <filter val="0.59"/>
        <filter val="0.6"/>
        <filter val="0.61"/>
        <filter val="0.62"/>
        <filter val="0.63"/>
        <filter val="0.64"/>
        <filter val="0.65"/>
        <filter val="0.66"/>
        <filter val="0.68"/>
        <filter val="0.69"/>
        <filter val="0.72"/>
        <filter val="0.73"/>
        <filter val="0.74"/>
        <filter val="0.75"/>
        <filter val="0.77"/>
        <filter val="0.8"/>
        <filter val="0.82"/>
        <filter val="0.83"/>
        <filter val="0.84"/>
        <filter val="0.85"/>
        <filter val="0.88"/>
        <filter val="0.89"/>
        <filter val="0.9"/>
        <filter val="0.93"/>
        <filter val="0.94"/>
        <filter val="0.95"/>
        <filter val="0.96"/>
        <filter val="0.97"/>
        <filter val="0.98"/>
        <filter val="1"/>
        <filter val="1.01"/>
        <filter val="1.02"/>
        <filter val="1.03"/>
        <filter val="1.04"/>
        <filter val="1.05"/>
        <filter val="1.06"/>
        <filter val="1.07"/>
        <filter val="1.08"/>
        <filter val="1.1"/>
        <filter val="1.12"/>
        <filter val="1.13"/>
        <filter val="1.14"/>
        <filter val="1.16"/>
        <filter val="1.17"/>
        <filter val="1.19"/>
        <filter val="1.21"/>
        <filter val="1.23"/>
        <filter val="1.24"/>
        <filter val="1.25"/>
        <filter val="1.26"/>
        <filter val="1.27"/>
        <filter val="1.28"/>
        <filter val="1.29"/>
        <filter val="1.3"/>
        <filter val="1.34"/>
        <filter val="1.35"/>
        <filter val="1.36"/>
        <filter val="1.37"/>
        <filter val="1.41"/>
        <filter val="1.42"/>
        <filter val="1.43"/>
        <filter val="1.46"/>
        <filter val="1.47"/>
        <filter val="1.5"/>
        <filter val="1.52"/>
        <filter val="1.53"/>
        <filter val="1.54"/>
        <filter val="1.55"/>
        <filter val="1.56"/>
        <filter val="1.57"/>
        <filter val="1.58"/>
        <filter val="1.59"/>
        <filter val="1.62"/>
        <filter val="1.63"/>
        <filter val="1.66"/>
        <filter val="1.68"/>
        <filter val="1.77"/>
        <filter val="1.79"/>
        <filter val="1.81"/>
        <filter val="1.85"/>
        <filter val="1.87"/>
        <filter val="1.88"/>
        <filter val="1.92"/>
        <filter val="1.94"/>
        <filter val="1.95"/>
        <filter val="1.98"/>
        <filter val="10.09"/>
        <filter val="10.32"/>
        <filter val="10.33"/>
        <filter val="10.67"/>
        <filter val="10.68"/>
        <filter val="10.7"/>
        <filter val="10.75"/>
        <filter val="10.83"/>
        <filter val="100.09"/>
        <filter val="100.26"/>
        <filter val="1006.88"/>
        <filter val="101.77"/>
        <filter val="101.8"/>
        <filter val="1011.58"/>
        <filter val="1012.7"/>
        <filter val="10124.9"/>
        <filter val="1013.87"/>
        <filter val="1016.77"/>
        <filter val="102.4"/>
        <filter val="102.82"/>
        <filter val="103.58"/>
        <filter val="104.14"/>
        <filter val="104.34"/>
        <filter val="104.91"/>
        <filter val="1047.61"/>
        <filter val="105.08"/>
        <filter val="105.13"/>
        <filter val="105252"/>
        <filter val="106.46"/>
        <filter val="1065.33"/>
        <filter val="1067.78"/>
        <filter val="107.92"/>
        <filter val="108.51"/>
        <filter val="108.53"/>
        <filter val="109.18"/>
        <filter val="109.43"/>
        <filter val="109.72"/>
        <filter val="1092.19"/>
        <filter val="1092.75"/>
        <filter val="1096.25"/>
        <filter val="11.05"/>
        <filter val="11.15"/>
        <filter val="11.21"/>
        <filter val="11.23"/>
        <filter val="11.25"/>
        <filter val="11.41"/>
        <filter val="11.5"/>
        <filter val="11.52"/>
        <filter val="11.6"/>
        <filter val="11.64"/>
        <filter val="11.66"/>
        <filter val="11.67"/>
        <filter val="11.68"/>
        <filter val="11.8"/>
        <filter val="11.83"/>
        <filter val="11.91"/>
        <filter val="11.93"/>
        <filter val="11.96"/>
        <filter val="110.9"/>
        <filter val="111.01"/>
        <filter val="111.44"/>
        <filter val="1117.42"/>
        <filter val="1117.73"/>
        <filter val="112.51"/>
        <filter val="112.72"/>
        <filter val="112.8"/>
        <filter val="1120.06"/>
        <filter val="113.99"/>
        <filter val="114.11"/>
        <filter val="1141.79"/>
        <filter val="1142.14"/>
        <filter val="1146.87"/>
        <filter val="115.27"/>
        <filter val="115.44"/>
        <filter val="115.61"/>
        <filter val="1156.77"/>
        <filter val="1157.42"/>
        <filter val="116.45"/>
        <filter val="116.68"/>
        <filter val="1162.26"/>
        <filter val="1163.98"/>
        <filter val="1164.06"/>
        <filter val="117.15"/>
        <filter val="117.75"/>
        <filter val="117.83"/>
        <filter val="1171.37"/>
        <filter val="118.5"/>
        <filter val="118.69"/>
        <filter val="1184.17"/>
        <filter val="1195.21"/>
        <filter val="1197.95"/>
        <filter val="12.03"/>
        <filter val="12.16"/>
        <filter val="12.24"/>
        <filter val="12.39"/>
        <filter val="12.56"/>
        <filter val="12.67"/>
        <filter val="12.69"/>
        <filter val="12.76"/>
        <filter val="12.8"/>
        <filter val="12.84"/>
        <filter val="12.9"/>
        <filter val="12.93"/>
        <filter val="12.98"/>
        <filter val="120.63"/>
        <filter val="120.86"/>
        <filter val="120.95"/>
        <filter val="1209.11"/>
        <filter val="121"/>
        <filter val="121.67"/>
        <filter val="121.96"/>
        <filter val="121.98"/>
        <filter val="1219.9"/>
        <filter val="122.89"/>
        <filter val="1227.05"/>
        <filter val="123.06"/>
        <filter val="123.11"/>
        <filter val="123.46"/>
        <filter val="123.72"/>
        <filter val="1230.27"/>
        <filter val="1232.09"/>
        <filter val="124.35"/>
        <filter val="1241.48"/>
        <filter val="1243.72"/>
        <filter val="125.09"/>
        <filter val="125.82"/>
        <filter val="1257.29"/>
        <filter val="126.19"/>
        <filter val="126.28"/>
        <filter val="126.49"/>
        <filter val="126.83"/>
        <filter val="127.94"/>
        <filter val="1278.63"/>
        <filter val="1279.15"/>
        <filter val="128.17"/>
        <filter val="128.21"/>
        <filter val="12862.6"/>
        <filter val="129.44"/>
        <filter val="129.91"/>
        <filter val="1291.36"/>
        <filter val="1294.96"/>
        <filter val="13.08"/>
        <filter val="13.13"/>
        <filter val="13.22"/>
        <filter val="13.27"/>
        <filter val="13.33"/>
        <filter val="13.36"/>
        <filter val="13.42"/>
        <filter val="13.45"/>
        <filter val="13.5"/>
        <filter val="13.57"/>
        <filter val="13.67"/>
        <filter val="13.76"/>
        <filter val="13.8"/>
        <filter val="13.83"/>
        <filter val="13.84"/>
        <filter val="13.86"/>
        <filter val="13.9"/>
        <filter val="13.91"/>
        <filter val="13.98"/>
        <filter val="130.21"/>
        <filter val="130.23"/>
        <filter val="1304.61"/>
        <filter val="131.17"/>
        <filter val="131.79"/>
        <filter val="1310.17"/>
        <filter val="1314.56"/>
        <filter val="1318.71"/>
        <filter val="1323.61"/>
        <filter val="1327.09"/>
        <filter val="133.66"/>
        <filter val="134.1"/>
        <filter val="134.13"/>
        <filter val="134.39"/>
        <filter val="1348.41"/>
        <filter val="135.43"/>
        <filter val="135.79"/>
        <filter val="135.85"/>
        <filter val="135.89"/>
        <filter val="135.91"/>
        <filter val="136.64"/>
        <filter val="136.81"/>
        <filter val="1363.29"/>
        <filter val="1367.19"/>
        <filter val="1368.26"/>
        <filter val="1368.31"/>
        <filter val="137.47"/>
        <filter val="137.81"/>
        <filter val="1370.7"/>
        <filter val="1370.84"/>
        <filter val="1376.84"/>
        <filter val="1377.35"/>
        <filter val="1380.47"/>
        <filter val="1382.08"/>
        <filter val="139.25"/>
        <filter val="1391.03"/>
        <filter val="14.05"/>
        <filter val="14.08"/>
        <filter val="14.14"/>
        <filter val="14.16"/>
        <filter val="14.19"/>
        <filter val="14.25"/>
        <filter val="14.34"/>
        <filter val="14.38"/>
        <filter val="14.4"/>
        <filter val="14.53"/>
        <filter val="14.77"/>
        <filter val="14.91"/>
        <filter val="140.79"/>
        <filter val="14012.1"/>
        <filter val="141.31"/>
        <filter val="141.81"/>
        <filter val="1417.34"/>
        <filter val="1427.92"/>
        <filter val="1437.74"/>
        <filter val="145.74"/>
        <filter val="146.15"/>
        <filter val="146.62"/>
        <filter val="146.74"/>
        <filter val="1466.54"/>
        <filter val="147.82"/>
        <filter val="147.84"/>
        <filter val="147.87"/>
        <filter val="148"/>
        <filter val="148.57"/>
        <filter val="149"/>
        <filter val="149.31"/>
        <filter val="149.4"/>
        <filter val="1493.51"/>
        <filter val="15.04"/>
        <filter val="15.08"/>
        <filter val="15.09"/>
        <filter val="15.11"/>
        <filter val="15.19"/>
        <filter val="15.21"/>
        <filter val="15.24"/>
        <filter val="15.25"/>
        <filter val="15.36"/>
        <filter val="15.41"/>
        <filter val="15.65"/>
        <filter val="15.69"/>
        <filter val="15.78"/>
        <filter val="15.79"/>
        <filter val="15.87"/>
        <filter val="15.95"/>
        <filter val="15.96"/>
        <filter val="151.18"/>
        <filter val="1511.45"/>
        <filter val="1516.66"/>
        <filter val="1518.4"/>
        <filter val="152.79"/>
        <filter val="1520.73"/>
        <filter val="1521.05"/>
        <filter val="1524"/>
        <filter val="1524.11"/>
        <filter val="153.6"/>
        <filter val="154.1"/>
        <filter val="1543.86"/>
        <filter val="155.41"/>
        <filter val="156.46"/>
        <filter val="156.52"/>
        <filter val="1566.48"/>
        <filter val="1566.5"/>
        <filter val="157.28"/>
        <filter val="157.37"/>
        <filter val="1572.63"/>
        <filter val="157431"/>
        <filter val="159.85"/>
        <filter val="16.13"/>
        <filter val="16.16"/>
        <filter val="16.18"/>
        <filter val="16.3"/>
        <filter val="16.33"/>
        <filter val="16.43"/>
        <filter val="16.48"/>
        <filter val="16.54"/>
        <filter val="16.57"/>
        <filter val="16.74"/>
        <filter val="16.84"/>
        <filter val="16.89"/>
        <filter val="16.9"/>
        <filter val="16.95"/>
        <filter val="160.83"/>
        <filter val="160.86"/>
        <filter val="1608.69"/>
        <filter val="162.16"/>
        <filter val="162.61"/>
        <filter val="163.71"/>
        <filter val="1635.84"/>
        <filter val="1637.2"/>
        <filter val="164.53"/>
        <filter val="164.85"/>
        <filter val="16597"/>
        <filter val="166.33"/>
        <filter val="1664.87"/>
        <filter val="1666.06"/>
        <filter val="1666.47"/>
        <filter val="1668.2"/>
        <filter val="167.13"/>
        <filter val="1676.25"/>
        <filter val="1693.1"/>
        <filter val="1694.45"/>
        <filter val="17.01"/>
        <filter val="17.02"/>
        <filter val="17.07"/>
        <filter val="17.12"/>
        <filter val="17.19"/>
        <filter val="17.33"/>
        <filter val="17.34"/>
        <filter val="17.36"/>
        <filter val="17.46"/>
        <filter val="17.48"/>
        <filter val="17.52"/>
        <filter val="17.64"/>
        <filter val="17.73"/>
        <filter val="17.85"/>
        <filter val="17.88"/>
        <filter val="17.89"/>
        <filter val="170.39"/>
        <filter val="170.77"/>
        <filter val="171.72"/>
        <filter val="1715.63"/>
        <filter val="1724.57"/>
        <filter val="1737.7"/>
        <filter val="174.25"/>
        <filter val="175.86"/>
        <filter val="1758.35"/>
        <filter val="177.21"/>
        <filter val="178.33"/>
        <filter val="178.43"/>
        <filter val="1785.46"/>
        <filter val="179.05"/>
        <filter val="179.47"/>
        <filter val="1791.33"/>
        <filter val="18.02"/>
        <filter val="18.12"/>
        <filter val="18.27"/>
        <filter val="18.32"/>
        <filter val="18.35"/>
        <filter val="18.51"/>
        <filter val="18.52"/>
        <filter val="18.57"/>
        <filter val="18.61"/>
        <filter val="18.69"/>
        <filter val="18.79"/>
        <filter val="18.82"/>
        <filter val="18.95"/>
        <filter val="18.97"/>
        <filter val="180.37"/>
        <filter val="180.6"/>
        <filter val="181.36"/>
        <filter val="1818.45"/>
        <filter val="182.17"/>
        <filter val="182.42"/>
        <filter val="182.48"/>
        <filter val="182.97"/>
        <filter val="183.44"/>
        <filter val="183.94"/>
        <filter val="1836.13"/>
        <filter val="184.34"/>
        <filter val="184.74"/>
        <filter val="1842.75"/>
        <filter val="18426.51"/>
        <filter val="1849.51"/>
        <filter val="185.13"/>
        <filter val="186.06"/>
        <filter val="186.28"/>
        <filter val="186.82"/>
        <filter val="187.64"/>
        <filter val="1870.91"/>
        <filter val="188.87"/>
        <filter val="189.61"/>
        <filter val="189.71"/>
        <filter val="189.84"/>
        <filter val="19.02"/>
        <filter val="19.12"/>
        <filter val="19.28"/>
        <filter val="19.34"/>
        <filter val="19.35"/>
        <filter val="19.47"/>
        <filter val="19.48"/>
        <filter val="19.52"/>
        <filter val="19.62"/>
        <filter val="19.73"/>
        <filter val="19.87"/>
        <filter val="19.89"/>
        <filter val="19.9"/>
        <filter val="19.98"/>
        <filter val="191.55"/>
        <filter val="191.82"/>
        <filter val="1910.95"/>
        <filter val="1922.54"/>
        <filter val="193.34"/>
        <filter val="193.36"/>
        <filter val="1936.2"/>
        <filter val="194.01"/>
        <filter val="1947.85"/>
        <filter val="195.95"/>
        <filter val="1951.8"/>
        <filter val="1955.4"/>
        <filter val="196.5"/>
        <filter val="1965.17"/>
        <filter val="1967.47"/>
        <filter val="1973"/>
        <filter val="198.96"/>
        <filter val="1990.63"/>
        <filter val="1990.7"/>
        <filter val="2.01"/>
        <filter val="2.03"/>
        <filter val="2.04"/>
        <filter val="2.05"/>
        <filter val="2.06"/>
        <filter val="2.08"/>
        <filter val="2.11"/>
        <filter val="2.12"/>
        <filter val="2.13"/>
        <filter val="2.15"/>
        <filter val="2.16"/>
        <filter val="2.19"/>
        <filter val="2.22"/>
        <filter val="2.24"/>
        <filter val="2.25"/>
        <filter val="2.26"/>
        <filter val="2.27"/>
        <filter val="2.28"/>
        <filter val="2.29"/>
        <filter val="2.33"/>
        <filter val="2.35"/>
        <filter val="2.38"/>
        <filter val="2.39"/>
        <filter val="2.4"/>
        <filter val="2.41"/>
        <filter val="2.43"/>
        <filter val="2.44"/>
        <filter val="2.46"/>
        <filter val="2.47"/>
        <filter val="2.48"/>
        <filter val="2.49"/>
        <filter val="2.54"/>
        <filter val="2.55"/>
        <filter val="2.56"/>
        <filter val="2.65"/>
        <filter val="2.66"/>
        <filter val="2.68"/>
        <filter val="2.71"/>
        <filter val="2.74"/>
        <filter val="2.75"/>
        <filter val="2.79"/>
        <filter val="2.82"/>
        <filter val="2.83"/>
        <filter val="2.84"/>
        <filter val="2.87"/>
        <filter val="2.88"/>
        <filter val="2.9"/>
        <filter val="2.93"/>
        <filter val="2.95"/>
        <filter val="2.96"/>
        <filter val="2.97"/>
        <filter val="20.12"/>
        <filter val="20.14"/>
        <filter val="20.53"/>
        <filter val="20.7"/>
        <filter val="20.72"/>
        <filter val="20.73"/>
        <filter val="20.74"/>
        <filter val="20.83"/>
        <filter val="20.84"/>
        <filter val="20.97"/>
        <filter val="20.99"/>
        <filter val="200.07"/>
        <filter val="200.45"/>
        <filter val="200.89"/>
        <filter val="200.94"/>
        <filter val="202.65"/>
        <filter val="202.8"/>
        <filter val="202.81"/>
        <filter val="2024.6"/>
        <filter val="203.65"/>
        <filter val="203.7"/>
        <filter val="204.84"/>
        <filter val="2041.89"/>
        <filter val="205.23"/>
        <filter val="205.72"/>
        <filter val="205.9"/>
        <filter val="2053.04"/>
        <filter val="2054.66"/>
        <filter val="2062.55"/>
        <filter val="2071.57"/>
        <filter val="2075.06"/>
        <filter val="2077"/>
        <filter val="208.33"/>
        <filter val="2097.16"/>
        <filter val="21.12"/>
        <filter val="21.17"/>
        <filter val="21.25"/>
        <filter val="21.26"/>
        <filter val="21.27"/>
        <filter val="21.51"/>
        <filter val="21.52"/>
        <filter val="21.54"/>
        <filter val="21.57"/>
        <filter val="21.6"/>
        <filter val="21.82"/>
        <filter val="21.83"/>
        <filter val="21.84"/>
        <filter val="210.62"/>
        <filter val="211.8"/>
        <filter val="213.61"/>
        <filter val="213.63"/>
        <filter val="2135.4"/>
        <filter val="2136.61"/>
        <filter val="215.89"/>
        <filter val="216"/>
        <filter val="217.13"/>
        <filter val="217.7"/>
        <filter val="218.12"/>
        <filter val="22.23"/>
        <filter val="22.26"/>
        <filter val="22.32"/>
        <filter val="22.53"/>
        <filter val="22.6"/>
        <filter val="22.63"/>
        <filter val="22.65"/>
        <filter val="22.67"/>
        <filter val="22.77"/>
        <filter val="22.83"/>
        <filter val="22.99"/>
        <filter val="220.05"/>
        <filter val="220.93"/>
        <filter val="221.22"/>
        <filter val="221.6"/>
        <filter val="222.94"/>
        <filter val="223.82"/>
        <filter val="224.2"/>
        <filter val="225.7"/>
        <filter val="225.95"/>
        <filter val="2251.06"/>
        <filter val="2251.38"/>
        <filter val="226.58"/>
        <filter val="227.47"/>
        <filter val="228.01"/>
        <filter val="228.8"/>
        <filter val="228.98"/>
        <filter val="229.2"/>
        <filter val="23.14"/>
        <filter val="23.23"/>
        <filter val="23.29"/>
        <filter val="23.39"/>
        <filter val="23.44"/>
        <filter val="23.52"/>
        <filter val="23.56"/>
        <filter val="23.57"/>
        <filter val="23.77"/>
        <filter val="23.89"/>
        <filter val="23.9"/>
        <filter val="23.93"/>
        <filter val="230.83"/>
        <filter val="231.12"/>
        <filter val="2313.78"/>
        <filter val="2330.08"/>
        <filter val="235.11"/>
        <filter val="235.84"/>
        <filter val="236.42"/>
        <filter val="236.59"/>
        <filter val="23835"/>
        <filter val="24"/>
        <filter val="24.04"/>
        <filter val="24.2"/>
        <filter val="24.3"/>
        <filter val="24.46"/>
        <filter val="24.55"/>
        <filter val="24.61"/>
        <filter val="24.7"/>
        <filter val="24.78"/>
        <filter val="241.3"/>
        <filter val="242.68"/>
        <filter val="2433.4"/>
        <filter val="2439.8"/>
        <filter val="244.37"/>
        <filter val="245.21"/>
        <filter val="2466.46"/>
        <filter val="2491.4"/>
        <filter val="2495.19"/>
        <filter val="25.09"/>
        <filter val="25.15"/>
        <filter val="25.19"/>
        <filter val="25.54"/>
        <filter val="25.64"/>
        <filter val="25.98"/>
        <filter val="251.4"/>
        <filter val="252.81"/>
        <filter val="2520.08"/>
        <filter val="254.38"/>
        <filter val="2545.84"/>
        <filter val="25454.8"/>
        <filter val="255.25"/>
        <filter val="255.82"/>
        <filter val="255.92"/>
        <filter val="2566.11"/>
        <filter val="25763.9"/>
        <filter val="26.14"/>
        <filter val="26.25"/>
        <filter val="26.36"/>
        <filter val="26.8"/>
        <filter val="26.96"/>
        <filter val="260.94"/>
        <filter val="261.85"/>
        <filter val="2613.65"/>
        <filter val="2630"/>
        <filter val="2636.71"/>
        <filter val="264.54"/>
        <filter val="2653.9"/>
        <filter val="267.32"/>
        <filter val="27.04"/>
        <filter val="27.09"/>
        <filter val="27.38"/>
        <filter val="27.4"/>
        <filter val="27.62"/>
        <filter val="27.65"/>
        <filter val="27.9"/>
        <filter val="270.01"/>
        <filter val="270.16"/>
        <filter val="2736.69"/>
        <filter val="274.78"/>
        <filter val="2751.18"/>
        <filter val="276.17"/>
        <filter val="2782.73"/>
        <filter val="2798.12"/>
        <filter val="28.03"/>
        <filter val="28.1"/>
        <filter val="28.23"/>
        <filter val="28.27"/>
        <filter val="28.53"/>
        <filter val="28.59"/>
        <filter val="28.62"/>
        <filter val="28.7"/>
        <filter val="28.72"/>
        <filter val="28.78"/>
        <filter val="28.83"/>
        <filter val="28.86"/>
        <filter val="280.61"/>
        <filter val="281.49"/>
        <filter val="282.62"/>
        <filter val="2826.3"/>
        <filter val="283.04"/>
        <filter val="283.59"/>
        <filter val="28531.5"/>
        <filter val="286.33"/>
        <filter val="286.41"/>
        <filter val="287.36"/>
        <filter val="287.46"/>
        <filter val="287.51"/>
        <filter val="288.02"/>
        <filter val="2886.04"/>
        <filter val="29.17"/>
        <filter val="29.5"/>
        <filter val="29.57"/>
        <filter val="29.66"/>
        <filter val="290.19"/>
        <filter val="290.64"/>
        <filter val="291.25"/>
        <filter val="291.34"/>
        <filter val="292.48"/>
        <filter val="2922.18"/>
        <filter val="2950.6"/>
        <filter val="296"/>
        <filter val="296.33"/>
        <filter val="296.92"/>
        <filter val="297.61"/>
        <filter val="297.73"/>
        <filter val="297.84"/>
        <filter val="3"/>
        <filter val="3.01"/>
        <filter val="3.02"/>
        <filter val="3.03"/>
        <filter val="3.04"/>
        <filter val="3.06"/>
        <filter val="3.07"/>
        <filter val="3.08"/>
        <filter val="3.11"/>
        <filter val="3.12"/>
        <filter val="3.13"/>
        <filter val="3.15"/>
        <filter val="3.16"/>
        <filter val="3.17"/>
        <filter val="3.18"/>
        <filter val="3.2"/>
        <filter val="3.22"/>
        <filter val="3.23"/>
        <filter val="3.24"/>
        <filter val="3.29"/>
        <filter val="3.3"/>
        <filter val="3.33"/>
        <filter val="3.34"/>
        <filter val="3.4"/>
        <filter val="3.41"/>
        <filter val="3.42"/>
        <filter val="3.43"/>
        <filter val="3.46"/>
        <filter val="3.48"/>
        <filter val="3.51"/>
        <filter val="3.56"/>
        <filter val="3.57"/>
        <filter val="3.59"/>
        <filter val="3.63"/>
        <filter val="3.7"/>
        <filter val="3.73"/>
        <filter val="3.74"/>
        <filter val="3.81"/>
        <filter val="3.86"/>
        <filter val="3.87"/>
        <filter val="3.88"/>
        <filter val="3.92"/>
        <filter val="3.93"/>
        <filter val="3.94"/>
        <filter val="3.95"/>
        <filter val="30.03"/>
        <filter val="30.16"/>
        <filter val="30.21"/>
        <filter val="30.23"/>
        <filter val="30.47"/>
        <filter val="30.51"/>
        <filter val="30.65"/>
        <filter val="30.89"/>
        <filter val="30.91"/>
        <filter val="300.62"/>
        <filter val="305.56"/>
        <filter val="306.29"/>
        <filter val="307.56"/>
        <filter val="3085.36"/>
        <filter val="309.34"/>
        <filter val="309.78"/>
        <filter val="309.9"/>
        <filter val="31.05"/>
        <filter val="31.12"/>
        <filter val="31.15"/>
        <filter val="31.49"/>
        <filter val="31.55"/>
        <filter val="31.69"/>
        <filter val="31.74"/>
        <filter val="31.78"/>
        <filter val="31.79"/>
        <filter val="31.88"/>
        <filter val="313.26"/>
        <filter val="313.8"/>
        <filter val="314.74"/>
        <filter val="315.93"/>
        <filter val="3167.83"/>
        <filter val="317.38"/>
        <filter val="317.96"/>
        <filter val="318.48"/>
        <filter val="319.22"/>
        <filter val="32.02"/>
        <filter val="32.59"/>
        <filter val="32.6"/>
        <filter val="32.78"/>
        <filter val="32.95"/>
        <filter val="320.06"/>
        <filter val="322.29"/>
        <filter val="3235.88"/>
        <filter val="327.64"/>
        <filter val="328.8"/>
        <filter val="33.05"/>
        <filter val="33.07"/>
        <filter val="33.49"/>
        <filter val="33.5"/>
        <filter val="33.56"/>
        <filter val="33.91"/>
        <filter val="33.93"/>
        <filter val="330.48"/>
        <filter val="332.35"/>
        <filter val="333.48"/>
        <filter val="334.82"/>
        <filter val="335.13"/>
        <filter val="336.69"/>
        <filter val="338.43"/>
        <filter val="339.28"/>
        <filter val="339.46"/>
        <filter val="34.14"/>
        <filter val="34.31"/>
        <filter val="34.46"/>
        <filter val="34.55"/>
        <filter val="34.58"/>
        <filter val="34.98"/>
        <filter val="340.86"/>
        <filter val="3408.83"/>
        <filter val="341.71"/>
        <filter val="342.4"/>
        <filter val="343.62"/>
        <filter val="3433.22"/>
        <filter val="344.7"/>
        <filter val="344.8"/>
        <filter val="3467.82"/>
        <filter val="347.1"/>
        <filter val="35.25"/>
        <filter val="35.35"/>
        <filter val="35.44"/>
        <filter val="35.46"/>
        <filter val="35.52"/>
        <filter val="35.8"/>
        <filter val="35.93"/>
        <filter val="35.98"/>
        <filter val="350.76"/>
        <filter val="3518.9"/>
        <filter val="3533.96"/>
        <filter val="35862"/>
        <filter val="359"/>
        <filter val="359.46"/>
        <filter val="36.08"/>
        <filter val="36.12"/>
        <filter val="36.17"/>
        <filter val="36.3"/>
        <filter val="36.73"/>
        <filter val="36.82"/>
        <filter val="360.65"/>
        <filter val="361.54"/>
        <filter val="361.62"/>
        <filter val="36118"/>
        <filter val="364.08"/>
        <filter val="366.42"/>
        <filter val="366.84"/>
        <filter val="367.55"/>
        <filter val="3686.5"/>
        <filter val="37"/>
        <filter val="37.32"/>
        <filter val="37.35"/>
        <filter val="37.44"/>
        <filter val="37.73"/>
        <filter val="370.74"/>
        <filter val="375.43"/>
        <filter val="375.56"/>
        <filter val="378.42"/>
        <filter val="38"/>
        <filter val="38.05"/>
        <filter val="38.06"/>
        <filter val="38.35"/>
        <filter val="38.54"/>
        <filter val="38.63"/>
        <filter val="385.16"/>
        <filter val="385.19"/>
        <filter val="3867.47"/>
        <filter val="387.4"/>
        <filter val="39.38"/>
        <filter val="39.84"/>
        <filter val="390.44"/>
        <filter val="390.88"/>
        <filter val="391.42"/>
        <filter val="392.95"/>
        <filter val="394.78"/>
        <filter val="396.83"/>
        <filter val="398.26"/>
        <filter val="399.54"/>
        <filter val="4.01"/>
        <filter val="4.14"/>
        <filter val="4.16"/>
        <filter val="4.17"/>
        <filter val="4.22"/>
        <filter val="4.23"/>
        <filter val="4.24"/>
        <filter val="4.25"/>
        <filter val="4.26"/>
        <filter val="4.28"/>
        <filter val="4.3"/>
        <filter val="4.31"/>
        <filter val="4.33"/>
        <filter val="4.35"/>
        <filter val="4.36"/>
        <filter val="4.43"/>
        <filter val="4.48"/>
        <filter val="4.51"/>
        <filter val="4.54"/>
        <filter val="4.58"/>
        <filter val="4.59"/>
        <filter val="4.64"/>
        <filter val="4.67"/>
        <filter val="4.71"/>
        <filter val="4.77"/>
        <filter val="4.82"/>
        <filter val="4.83"/>
        <filter val="4.84"/>
        <filter val="4.85"/>
        <filter val="4.94"/>
        <filter val="4.96"/>
        <filter val="4.98"/>
        <filter val="40.23"/>
        <filter val="40.27"/>
        <filter val="40.34"/>
        <filter val="40.51"/>
        <filter val="40.53"/>
        <filter val="40.85"/>
        <filter val="40.89"/>
        <filter val="40008.1"/>
        <filter val="403.45"/>
        <filter val="4067.4"/>
        <filter val="407.83"/>
        <filter val="4085.9"/>
        <filter val="41.41"/>
        <filter val="41.46"/>
        <filter val="41.49"/>
        <filter val="41.8"/>
        <filter val="41.82"/>
        <filter val="41.97"/>
        <filter val="414.04"/>
        <filter val="414.75"/>
        <filter val="4148.3"/>
        <filter val="417.25"/>
        <filter val="417.29"/>
        <filter val="418.48"/>
        <filter val="42.04"/>
        <filter val="42.21"/>
        <filter val="42.3"/>
        <filter val="42.33"/>
        <filter val="42.41"/>
        <filter val="42.65"/>
        <filter val="42.92"/>
        <filter val="420.58"/>
        <filter val="421.69"/>
        <filter val="422.66"/>
        <filter val="4237.24"/>
        <filter val="424.77"/>
        <filter val="43.11"/>
        <filter val="43.23"/>
        <filter val="43.28"/>
        <filter val="43.32"/>
        <filter val="43.55"/>
        <filter val="43.57"/>
        <filter val="43.78"/>
        <filter val="43.86"/>
        <filter val="43.87"/>
        <filter val="43.92"/>
        <filter val="4311.49"/>
        <filter val="4323.81"/>
        <filter val="434.68"/>
        <filter val="436.53"/>
        <filter val="437.33"/>
        <filter val="4370.71"/>
        <filter val="438.41"/>
        <filter val="438.89"/>
        <filter val="4388.6"/>
        <filter val="44.17"/>
        <filter val="44.34"/>
        <filter val="44.41"/>
        <filter val="4415.4"/>
        <filter val="445.98"/>
        <filter val="448.25"/>
        <filter val="449.94"/>
        <filter val="45.08"/>
        <filter val="45.15"/>
        <filter val="45.16"/>
        <filter val="45.3"/>
        <filter val="45.48"/>
        <filter val="45.75"/>
        <filter val="45.81"/>
        <filter val="45.82"/>
        <filter val="45.99"/>
        <filter val="450.6"/>
        <filter val="452.02"/>
        <filter val="452.4"/>
        <filter val="454.08"/>
        <filter val="456.46"/>
        <filter val="456.84"/>
        <filter val="46.21"/>
        <filter val="46.23"/>
        <filter val="46.64"/>
        <filter val="46.7"/>
        <filter val="46.88"/>
        <filter val="46.99"/>
        <filter val="461.9"/>
        <filter val="462.28"/>
        <filter val="463.76"/>
        <filter val="468.14"/>
        <filter val="47.15"/>
        <filter val="47.23"/>
        <filter val="47.29"/>
        <filter val="47.47"/>
        <filter val="47.77"/>
        <filter val="47.84"/>
        <filter val="470.6"/>
        <filter val="4719.6"/>
        <filter val="474.6"/>
        <filter val="4742.85"/>
        <filter val="48.08"/>
        <filter val="48.22"/>
        <filter val="48.24"/>
        <filter val="48.26"/>
        <filter val="48.79"/>
        <filter val="481.27"/>
        <filter val="484.91"/>
        <filter val="484.94"/>
        <filter val="485.54"/>
        <filter val="4854.3"/>
        <filter val="488.55"/>
        <filter val="49.79"/>
        <filter val="49.81"/>
        <filter val="49.88"/>
        <filter val="49.91"/>
        <filter val="49.92"/>
        <filter val="491.14"/>
        <filter val="4916.3"/>
        <filter val="493.73"/>
        <filter val="496.79"/>
        <filter val="498.25"/>
        <filter val="5.01"/>
        <filter val="5.03"/>
        <filter val="5.13"/>
        <filter val="5.18"/>
        <filter val="5.19"/>
        <filter val="5.21"/>
        <filter val="5.24"/>
        <filter val="5.25"/>
        <filter val="5.27"/>
        <filter val="5.29"/>
        <filter val="5.3"/>
        <filter val="5.32"/>
        <filter val="5.34"/>
        <filter val="5.45"/>
        <filter val="5.49"/>
        <filter val="5.52"/>
        <filter val="5.53"/>
        <filter val="5.54"/>
        <filter val="5.55"/>
        <filter val="5.6"/>
        <filter val="5.63"/>
        <filter val="5.71"/>
        <filter val="5.72"/>
        <filter val="5.78"/>
        <filter val="5.81"/>
        <filter val="5.82"/>
        <filter val="5.9"/>
        <filter val="5.94"/>
        <filter val="5.99"/>
        <filter val="50.48"/>
        <filter val="50.53"/>
        <filter val="501.26"/>
        <filter val="5030"/>
        <filter val="504.51"/>
        <filter val="5041.79"/>
        <filter val="51.43"/>
        <filter val="51.89"/>
        <filter val="512.19"/>
        <filter val="5130.23"/>
        <filter val="515.75"/>
        <filter val="518.34"/>
        <filter val="519.63"/>
        <filter val="52.4"/>
        <filter val="52.87"/>
        <filter val="52.89"/>
        <filter val="520.41"/>
        <filter val="520.96"/>
        <filter val="521.65"/>
        <filter val="526.25"/>
        <filter val="527.92"/>
        <filter val="529.86"/>
        <filter val="53.14"/>
        <filter val="53.35"/>
        <filter val="53.52"/>
        <filter val="53.8"/>
        <filter val="53.83"/>
        <filter val="530.98"/>
        <filter val="533.74"/>
        <filter val="533.85"/>
        <filter val="5341.51"/>
        <filter val="536.23"/>
        <filter val="54.24"/>
        <filter val="54.32"/>
        <filter val="54.5"/>
        <filter val="54.53"/>
        <filter val="54.79"/>
        <filter val="54.96"/>
        <filter val="540.92"/>
        <filter val="541.97"/>
        <filter val="5428"/>
        <filter val="545.04"/>
        <filter val="546.33"/>
        <filter val="547.55"/>
        <filter val="55.11"/>
        <filter val="55.54"/>
        <filter val="55.59"/>
        <filter val="55.86"/>
        <filter val="55.9"/>
        <filter val="55.99"/>
        <filter val="550.25"/>
        <filter val="551.78"/>
        <filter val="556.7"/>
        <filter val="557.6"/>
        <filter val="557.72"/>
        <filter val="558.2"/>
        <filter val="558.97"/>
        <filter val="559.41"/>
        <filter val="55977"/>
        <filter val="56.34"/>
        <filter val="56.42"/>
        <filter val="56.68"/>
        <filter val="56.76"/>
        <filter val="56.95"/>
        <filter val="5609.12"/>
        <filter val="5614.8"/>
        <filter val="5665.05"/>
        <filter val="57.05"/>
        <filter val="57.12"/>
        <filter val="57.39"/>
        <filter val="57.4"/>
        <filter val="57.88"/>
        <filter val="57.89"/>
        <filter val="574.14"/>
        <filter val="574.52"/>
        <filter val="575.76"/>
        <filter val="58"/>
        <filter val="58.01"/>
        <filter val="58.25"/>
        <filter val="58.59"/>
        <filter val="58.62"/>
        <filter val="58.73"/>
        <filter val="58.79"/>
        <filter val="58.88"/>
        <filter val="58.89"/>
        <filter val="581.2"/>
        <filter val="581.56"/>
        <filter val="583.25"/>
        <filter val="587.2"/>
        <filter val="5898.4"/>
        <filter val="59.07"/>
        <filter val="59.31"/>
        <filter val="59.49"/>
        <filter val="59.53"/>
        <filter val="59.64"/>
        <filter val="59.67"/>
        <filter val="59.69"/>
        <filter val="591.72"/>
        <filter val="597.11"/>
        <filter val="597.77"/>
        <filter val="6"/>
        <filter val="6.08"/>
        <filter val="6.12"/>
        <filter val="6.16"/>
        <filter val="6.2"/>
        <filter val="6.21"/>
        <filter val="6.22"/>
        <filter val="6.24"/>
        <filter val="6.26"/>
        <filter val="6.27"/>
        <filter val="6.32"/>
        <filter val="6.38"/>
        <filter val="6.42"/>
        <filter val="6.47"/>
        <filter val="6.49"/>
        <filter val="6.51"/>
        <filter val="6.56"/>
        <filter val="6.57"/>
        <filter val="6.6"/>
        <filter val="6.61"/>
        <filter val="6.71"/>
        <filter val="6.73"/>
        <filter val="6.74"/>
        <filter val="6.75"/>
        <filter val="6.76"/>
        <filter val="6.82"/>
        <filter val="6.9"/>
        <filter val="60.22"/>
        <filter val="60.29"/>
        <filter val="60.39"/>
        <filter val="60.48"/>
        <filter val="601.06"/>
        <filter val="6017"/>
        <filter val="6025"/>
        <filter val="603.76"/>
        <filter val="603.98"/>
        <filter val="604.38"/>
        <filter val="605.63"/>
        <filter val="606.8"/>
        <filter val="6063.9"/>
        <filter val="607.42"/>
        <filter val="607.56"/>
        <filter val="608.27"/>
        <filter val="61.12"/>
        <filter val="61.13"/>
        <filter val="61.21"/>
        <filter val="61.25"/>
        <filter val="61.35"/>
        <filter val="61.72"/>
        <filter val="61.81"/>
        <filter val="611.63"/>
        <filter val="613.37"/>
        <filter val="61414.1"/>
        <filter val="615.47"/>
        <filter val="62.25"/>
        <filter val="62.28"/>
        <filter val="62.35"/>
        <filter val="6209.36"/>
        <filter val="621.82"/>
        <filter val="627.76"/>
        <filter val="629.08"/>
        <filter val="63.12"/>
        <filter val="63.35"/>
        <filter val="63.43"/>
        <filter val="63.44"/>
        <filter val="63.47"/>
        <filter val="63.64"/>
        <filter val="63.83"/>
        <filter val="63.87"/>
        <filter val="63.95"/>
        <filter val="630.92"/>
        <filter val="631.2"/>
        <filter val="64.44"/>
        <filter val="64.72"/>
        <filter val="64.82"/>
        <filter val="640.26"/>
        <filter val="643.61"/>
        <filter val="647.21"/>
        <filter val="65.07"/>
        <filter val="65.18"/>
        <filter val="65.2"/>
        <filter val="65.9"/>
        <filter val="65.95"/>
        <filter val="651.74"/>
        <filter val="653.6"/>
        <filter val="656.39"/>
        <filter val="657.5"/>
        <filter val="659.01"/>
        <filter val="66.05"/>
        <filter val="66.15"/>
        <filter val="66.3"/>
        <filter val="66.63"/>
        <filter val="66.98"/>
        <filter val="660.01"/>
        <filter val="662.72"/>
        <filter val="662.95"/>
        <filter val="665.19"/>
        <filter val="67.43"/>
        <filter val="6717.49"/>
        <filter val="675.34"/>
        <filter val="675.45"/>
        <filter val="677.83"/>
        <filter val="678.5"/>
        <filter val="68.02"/>
        <filter val="68.31"/>
        <filter val="68.33"/>
        <filter val="68.58"/>
        <filter val="68.77"/>
        <filter val="68.84"/>
        <filter val="68.88"/>
        <filter val="6800.57"/>
        <filter val="683.25"/>
        <filter val="69.06"/>
        <filter val="69.1"/>
        <filter val="69.93"/>
        <filter val="69.95"/>
        <filter val="693.56"/>
        <filter val="698.83"/>
        <filter val="699.98"/>
        <filter val="7.02"/>
        <filter val="7.06"/>
        <filter val="7.07"/>
        <filter val="7.09"/>
        <filter val="7.14"/>
        <filter val="7.18"/>
        <filter val="7.22"/>
        <filter val="7.34"/>
        <filter val="7.42"/>
        <filter val="7.44"/>
        <filter val="7.48"/>
        <filter val="7.49"/>
        <filter val="7.51"/>
        <filter val="7.58"/>
        <filter val="7.68"/>
        <filter val="7.71"/>
        <filter val="7.73"/>
        <filter val="7.75"/>
        <filter val="7.77"/>
        <filter val="7.78"/>
        <filter val="7.83"/>
        <filter val="7.88"/>
        <filter val="7.9"/>
        <filter val="7.94"/>
        <filter val="7.97"/>
        <filter val="70.34"/>
        <filter val="70.55"/>
        <filter val="70.61"/>
        <filter val="70.63"/>
        <filter val="70.97"/>
        <filter val="7009.2"/>
        <filter val="701.5"/>
        <filter val="709.49"/>
        <filter val="709.69"/>
        <filter val="71.94"/>
        <filter val="710.1"/>
        <filter val="710.91"/>
        <filter val="713.37"/>
        <filter val="718.66"/>
        <filter val="73.33"/>
        <filter val="73.34"/>
        <filter val="73.36"/>
        <filter val="73.52"/>
        <filter val="73.99"/>
        <filter val="732.47"/>
        <filter val="735.79"/>
        <filter val="74.08"/>
        <filter val="74.64"/>
        <filter val="742.74"/>
        <filter val="7460.1"/>
        <filter val="747.8"/>
        <filter val="75.18"/>
        <filter val="75.64"/>
        <filter val="752.76"/>
        <filter val="76.19"/>
        <filter val="76.98"/>
        <filter val="768.1"/>
        <filter val="769.98"/>
        <filter val="77.18"/>
        <filter val="77.45"/>
        <filter val="77.63"/>
        <filter val="77.8"/>
        <filter val="779.2"/>
        <filter val="78.32"/>
        <filter val="78.63"/>
        <filter val="786.23"/>
        <filter val="789.12"/>
        <filter val="789.21"/>
        <filter val="79.36"/>
        <filter val="79.69"/>
        <filter val="794.12"/>
        <filter val="794.4"/>
        <filter val="795.84"/>
        <filter val="799.94"/>
        <filter val="8.07"/>
        <filter val="8.14"/>
        <filter val="8.15"/>
        <filter val="8.16"/>
        <filter val="8.17"/>
        <filter val="8.18"/>
        <filter val="8.22"/>
        <filter val="8.24"/>
        <filter val="8.35"/>
        <filter val="8.36"/>
        <filter val="8.45"/>
        <filter val="8.5"/>
        <filter val="8.54"/>
        <filter val="8.6"/>
        <filter val="8.62"/>
        <filter val="8.63"/>
        <filter val="8.69"/>
        <filter val="8.74"/>
        <filter val="8.79"/>
        <filter val="8.8"/>
        <filter val="8.88"/>
        <filter val="8.91"/>
        <filter val="8.93"/>
        <filter val="80.09"/>
        <filter val="80.78"/>
        <filter val="81.51"/>
        <filter val="81.52"/>
        <filter val="81.81"/>
        <filter val="81.89"/>
        <filter val="813.5"/>
        <filter val="816"/>
        <filter val="816.89"/>
        <filter val="8175.15"/>
        <filter val="82.53"/>
        <filter val="822.32"/>
        <filter val="8290.93"/>
        <filter val="83.07"/>
        <filter val="84.05"/>
        <filter val="84.24"/>
        <filter val="84.67"/>
        <filter val="84.81"/>
        <filter val="843.06"/>
        <filter val="843.4"/>
        <filter val="848.3"/>
        <filter val="85"/>
        <filter val="85.27"/>
        <filter val="85.33"/>
        <filter val="85.44"/>
        <filter val="85.74"/>
        <filter val="8534.32"/>
        <filter val="855.13"/>
        <filter val="856.26"/>
        <filter val="86.32"/>
        <filter val="86.53"/>
        <filter val="86.54"/>
        <filter val="86.83"/>
        <filter val="868.57"/>
        <filter val="87.65"/>
        <filter val="874.67"/>
        <filter val="876.33"/>
        <filter val="88.71"/>
        <filter val="88.97"/>
        <filter val="88.98"/>
        <filter val="884.42"/>
        <filter val="89.77"/>
        <filter val="897.2"/>
        <filter val="9.11"/>
        <filter val="9.12"/>
        <filter val="9.18"/>
        <filter val="9.43"/>
        <filter val="9.45"/>
        <filter val="9.51"/>
        <filter val="9.53"/>
        <filter val="9.62"/>
        <filter val="9.63"/>
        <filter val="9.65"/>
        <filter val="9.72"/>
        <filter val="9.76"/>
        <filter val="9.78"/>
        <filter val="9.87"/>
        <filter val="9.92"/>
        <filter val="9.93"/>
        <filter val="9.97"/>
        <filter val="90.35"/>
        <filter val="90.38"/>
        <filter val="90.52"/>
        <filter val="91.07"/>
        <filter val="91.08"/>
        <filter val="91.28"/>
        <filter val="91.44"/>
        <filter val="91.46"/>
        <filter val="91.74"/>
        <filter val="9111.9"/>
        <filter val="912.07"/>
        <filter val="912.6"/>
        <filter val="9147.7"/>
        <filter val="915.16"/>
        <filter val="916.8"/>
        <filter val="9189.7"/>
        <filter val="92.12"/>
        <filter val="92.13"/>
        <filter val="92.48"/>
        <filter val="92.63"/>
        <filter val="920.55"/>
        <filter val="921.05"/>
        <filter val="93.74"/>
        <filter val="931.9"/>
        <filter val="939.93"/>
        <filter val="94.62"/>
        <filter val="94.72"/>
        <filter val="940.91"/>
        <filter val="942.5"/>
        <filter val="95.66"/>
        <filter val="950.85"/>
        <filter val="957.5"/>
        <filter val="96.33"/>
        <filter val="96.61"/>
        <filter val="9603.01"/>
        <filter val="961.71"/>
        <filter val="9625.45"/>
        <filter val="97.47"/>
        <filter val="97.65"/>
        <filter val="97.68"/>
        <filter val="98.19"/>
        <filter val="98.49"/>
        <filter val="987.77"/>
        <filter val="99.07"/>
        <filter val="99.38"/>
        <filter val="99.85"/>
        <filter val="990.1"/>
        <filter val="994.4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10F6-F378-416D-82A6-54EE7E5FDAAC}">
  <sheetPr filterMode="1"/>
  <dimension ref="A1:K2085"/>
  <sheetViews>
    <sheetView workbookViewId="0">
      <selection activeCell="E17" sqref="E17:E19"/>
    </sheetView>
  </sheetViews>
  <sheetFormatPr defaultRowHeight="14.5"/>
  <cols>
    <col min="1" max="1" width="46.08984375" customWidth="1"/>
    <col min="2" max="2" width="9.6328125" bestFit="1" customWidth="1"/>
    <col min="4" max="4" width="29.6328125" bestFit="1" customWidth="1"/>
    <col min="5" max="5" width="27.81640625" bestFit="1" customWidth="1"/>
  </cols>
  <sheetData>
    <row r="1" spans="1:11" ht="18.5">
      <c r="A1" s="1" t="s">
        <v>137</v>
      </c>
      <c r="B1" s="2" t="s">
        <v>139</v>
      </c>
      <c r="C1" s="2" t="s">
        <v>138</v>
      </c>
      <c r="D1" s="2" t="s">
        <v>2087</v>
      </c>
      <c r="E1" s="4"/>
      <c r="H1" s="3"/>
      <c r="I1" s="3"/>
      <c r="J1" s="3"/>
      <c r="K1" s="3"/>
    </row>
    <row r="2" spans="1:11">
      <c r="A2" t="s">
        <v>140</v>
      </c>
      <c r="B2">
        <v>36.42</v>
      </c>
      <c r="C2">
        <v>6.87</v>
      </c>
      <c r="D2">
        <f>C2/B2</f>
        <v>0.1886326194398682</v>
      </c>
      <c r="E2" s="4"/>
      <c r="H2" s="3"/>
      <c r="I2" s="3"/>
      <c r="J2" s="3"/>
      <c r="K2" s="3"/>
    </row>
    <row r="3" spans="1:11" hidden="1">
      <c r="A3" t="s">
        <v>141</v>
      </c>
      <c r="D3">
        <f t="shared" ref="D3:D21" si="0">IF(C3 &lt; 0, -1 * C3^2, C3^2)</f>
        <v>0</v>
      </c>
      <c r="H3" s="3"/>
      <c r="I3" s="3"/>
      <c r="J3" s="3"/>
      <c r="K3" s="3"/>
    </row>
    <row r="4" spans="1:11" hidden="1">
      <c r="A4" t="s">
        <v>142</v>
      </c>
      <c r="D4">
        <f t="shared" si="0"/>
        <v>0</v>
      </c>
      <c r="H4" s="3"/>
      <c r="I4" s="3"/>
      <c r="J4" s="3"/>
      <c r="K4" s="3"/>
    </row>
    <row r="5" spans="1:11" hidden="1">
      <c r="A5" t="s">
        <v>143</v>
      </c>
      <c r="D5">
        <f t="shared" si="0"/>
        <v>0</v>
      </c>
      <c r="H5" s="3"/>
      <c r="I5" s="3"/>
      <c r="J5" s="3"/>
      <c r="K5" s="3"/>
    </row>
    <row r="6" spans="1:11" hidden="1">
      <c r="A6" t="s">
        <v>144</v>
      </c>
      <c r="D6">
        <f t="shared" si="0"/>
        <v>0</v>
      </c>
      <c r="H6" s="3"/>
      <c r="I6" s="3"/>
      <c r="J6" s="3"/>
      <c r="K6" s="3"/>
    </row>
    <row r="7" spans="1:11" hidden="1">
      <c r="A7" t="s">
        <v>145</v>
      </c>
      <c r="D7">
        <f t="shared" si="0"/>
        <v>0</v>
      </c>
      <c r="H7" s="3"/>
      <c r="I7" s="3"/>
      <c r="J7" s="3"/>
      <c r="K7" s="3"/>
    </row>
    <row r="8" spans="1:11" hidden="1">
      <c r="A8" t="s">
        <v>146</v>
      </c>
      <c r="D8">
        <f t="shared" si="0"/>
        <v>0</v>
      </c>
      <c r="H8" s="3"/>
      <c r="I8" s="3"/>
      <c r="J8" s="3"/>
      <c r="K8" s="3"/>
    </row>
    <row r="9" spans="1:11">
      <c r="A9" t="s">
        <v>147</v>
      </c>
      <c r="B9">
        <v>5.31</v>
      </c>
      <c r="C9">
        <v>-4.95</v>
      </c>
      <c r="D9">
        <f>C9/B9</f>
        <v>-0.93220338983050854</v>
      </c>
      <c r="H9" s="3"/>
      <c r="I9" s="3"/>
      <c r="J9" s="3"/>
      <c r="K9" s="3"/>
    </row>
    <row r="10" spans="1:11" hidden="1">
      <c r="A10" t="s">
        <v>148</v>
      </c>
      <c r="D10">
        <f t="shared" si="0"/>
        <v>0</v>
      </c>
      <c r="H10" s="3"/>
      <c r="I10" s="3"/>
      <c r="J10" s="3"/>
      <c r="K10" s="3"/>
    </row>
    <row r="11" spans="1:11">
      <c r="A11" t="s">
        <v>149</v>
      </c>
      <c r="B11">
        <v>39.67</v>
      </c>
      <c r="C11">
        <v>3.43</v>
      </c>
      <c r="D11">
        <f t="shared" ref="D11:D12" si="1">C11/B11</f>
        <v>8.6463322409881527E-2</v>
      </c>
      <c r="H11" s="3"/>
      <c r="I11" s="3"/>
      <c r="J11" s="3"/>
      <c r="K11" s="3"/>
    </row>
    <row r="12" spans="1:11">
      <c r="A12" t="s">
        <v>150</v>
      </c>
      <c r="B12">
        <v>0.62</v>
      </c>
      <c r="C12">
        <v>-0.6</v>
      </c>
      <c r="D12">
        <f t="shared" si="1"/>
        <v>-0.96774193548387089</v>
      </c>
      <c r="H12" s="3"/>
      <c r="I12" s="3"/>
      <c r="J12" s="3"/>
      <c r="K12" s="3"/>
    </row>
    <row r="13" spans="1:11" hidden="1">
      <c r="A13" t="s">
        <v>151</v>
      </c>
      <c r="D13">
        <f t="shared" si="0"/>
        <v>0</v>
      </c>
      <c r="H13" s="3"/>
      <c r="I13" s="3"/>
      <c r="J13" s="3"/>
      <c r="K13" s="3"/>
    </row>
    <row r="14" spans="1:11" hidden="1">
      <c r="A14" t="s">
        <v>152</v>
      </c>
      <c r="D14">
        <f t="shared" si="0"/>
        <v>0</v>
      </c>
      <c r="H14" s="3"/>
      <c r="I14" s="3"/>
      <c r="J14" s="3"/>
      <c r="K14" s="3"/>
    </row>
    <row r="15" spans="1:11" hidden="1">
      <c r="A15" t="s">
        <v>153</v>
      </c>
      <c r="D15">
        <f t="shared" si="0"/>
        <v>0</v>
      </c>
      <c r="H15" s="3"/>
      <c r="I15" s="3"/>
      <c r="J15" s="3"/>
      <c r="K15" s="3"/>
    </row>
    <row r="16" spans="1:11" hidden="1">
      <c r="A16" t="s">
        <v>154</v>
      </c>
      <c r="D16">
        <f t="shared" si="0"/>
        <v>0</v>
      </c>
      <c r="H16" s="3"/>
      <c r="I16" s="3"/>
      <c r="J16" s="3"/>
      <c r="K16" s="3"/>
    </row>
    <row r="17" spans="1:11">
      <c r="A17" t="s">
        <v>79</v>
      </c>
      <c r="B17">
        <v>265.37</v>
      </c>
      <c r="C17">
        <v>4.79</v>
      </c>
      <c r="D17">
        <f>C17/B17</f>
        <v>1.8050269435128313E-2</v>
      </c>
      <c r="E17" s="5">
        <v>6.45885908069673E-2</v>
      </c>
      <c r="H17" s="3"/>
      <c r="I17" s="3"/>
      <c r="J17" s="3"/>
      <c r="K17" s="3"/>
    </row>
    <row r="18" spans="1:11" hidden="1">
      <c r="A18" t="s">
        <v>155</v>
      </c>
      <c r="D18">
        <f t="shared" si="0"/>
        <v>0</v>
      </c>
      <c r="E18" s="4" t="s">
        <v>2089</v>
      </c>
      <c r="H18" s="3"/>
      <c r="I18" s="3"/>
      <c r="J18" s="3"/>
      <c r="K18" s="3"/>
    </row>
    <row r="19" spans="1:11">
      <c r="A19" t="s">
        <v>156</v>
      </c>
      <c r="B19">
        <v>0.04</v>
      </c>
      <c r="C19">
        <v>0.01</v>
      </c>
      <c r="D19">
        <f t="shared" ref="D19:D20" si="2">C19/B19</f>
        <v>0.25</v>
      </c>
      <c r="E19" s="5">
        <v>0.57556769312674705</v>
      </c>
      <c r="H19" s="3"/>
      <c r="I19" s="3"/>
      <c r="J19" s="3"/>
      <c r="K19" s="3"/>
    </row>
    <row r="20" spans="1:11">
      <c r="A20" t="s">
        <v>157</v>
      </c>
      <c r="B20">
        <v>2.65</v>
      </c>
      <c r="C20">
        <v>-0.23</v>
      </c>
      <c r="D20">
        <f t="shared" si="2"/>
        <v>-8.6792452830188688E-2</v>
      </c>
      <c r="H20" s="3"/>
      <c r="I20" s="3"/>
      <c r="J20" s="3"/>
      <c r="K20" s="3"/>
    </row>
    <row r="21" spans="1:11" hidden="1">
      <c r="A21" t="s">
        <v>158</v>
      </c>
      <c r="D21">
        <f t="shared" si="0"/>
        <v>0</v>
      </c>
      <c r="H21" s="3"/>
      <c r="I21" s="3"/>
      <c r="J21" s="3"/>
      <c r="K21" s="3"/>
    </row>
    <row r="22" spans="1:11">
      <c r="A22" t="s">
        <v>159</v>
      </c>
      <c r="B22">
        <v>0.79</v>
      </c>
      <c r="C22">
        <v>-0.38</v>
      </c>
      <c r="D22">
        <f>C22/B22</f>
        <v>-0.48101265822784811</v>
      </c>
      <c r="H22" s="3"/>
      <c r="I22" s="3"/>
      <c r="J22" s="3"/>
      <c r="K22" s="3"/>
    </row>
    <row r="23" spans="1:11" hidden="1">
      <c r="A23" t="s">
        <v>160</v>
      </c>
      <c r="D23">
        <f t="shared" ref="D23:D72" si="3">IF(C23 &lt; 0, -1 * C23^2, C23^2)</f>
        <v>0</v>
      </c>
      <c r="H23" s="3"/>
      <c r="I23" s="3"/>
      <c r="J23" s="3"/>
      <c r="K23" s="3"/>
    </row>
    <row r="24" spans="1:11">
      <c r="A24" t="s">
        <v>161</v>
      </c>
      <c r="B24">
        <v>5.47</v>
      </c>
      <c r="C24">
        <v>4.08</v>
      </c>
      <c r="D24">
        <f>C24/B24</f>
        <v>0.74588665447897629</v>
      </c>
      <c r="H24" s="3"/>
      <c r="I24" s="3"/>
      <c r="J24" s="3"/>
      <c r="K24" s="3"/>
    </row>
    <row r="25" spans="1:11" hidden="1">
      <c r="A25" t="s">
        <v>162</v>
      </c>
      <c r="D25">
        <f t="shared" si="3"/>
        <v>0</v>
      </c>
      <c r="H25" s="3"/>
      <c r="I25" s="3"/>
      <c r="J25" s="3"/>
      <c r="K25" s="3"/>
    </row>
    <row r="26" spans="1:11">
      <c r="A26" t="s">
        <v>16</v>
      </c>
      <c r="B26">
        <v>60.19</v>
      </c>
      <c r="C26">
        <v>40.21</v>
      </c>
      <c r="D26">
        <f>C26/B26</f>
        <v>0.66805117129091218</v>
      </c>
      <c r="H26" s="3"/>
      <c r="I26" s="3"/>
      <c r="J26" s="3"/>
      <c r="K26" s="3"/>
    </row>
    <row r="27" spans="1:11" hidden="1">
      <c r="A27" t="s">
        <v>163</v>
      </c>
      <c r="D27">
        <f t="shared" si="3"/>
        <v>0</v>
      </c>
      <c r="H27" s="3"/>
      <c r="I27" s="3"/>
      <c r="J27" s="3"/>
      <c r="K27" s="3"/>
    </row>
    <row r="28" spans="1:11">
      <c r="A28" t="s">
        <v>164</v>
      </c>
      <c r="B28">
        <v>0.23</v>
      </c>
      <c r="C28">
        <v>0.24</v>
      </c>
      <c r="D28">
        <f>C28/B28</f>
        <v>1.0434782608695652</v>
      </c>
      <c r="H28" s="3"/>
      <c r="I28" s="3"/>
      <c r="J28" s="3"/>
      <c r="K28" s="3"/>
    </row>
    <row r="29" spans="1:11" hidden="1">
      <c r="A29" t="s">
        <v>165</v>
      </c>
      <c r="D29">
        <f t="shared" si="3"/>
        <v>0</v>
      </c>
      <c r="H29" s="3"/>
      <c r="I29" s="3"/>
      <c r="J29" s="3"/>
      <c r="K29" s="3"/>
    </row>
    <row r="30" spans="1:11">
      <c r="A30" t="s">
        <v>166</v>
      </c>
      <c r="B30">
        <v>8.65</v>
      </c>
      <c r="C30">
        <v>0.38</v>
      </c>
      <c r="D30">
        <f>C30/B30</f>
        <v>4.3930635838150288E-2</v>
      </c>
      <c r="H30" s="3"/>
      <c r="I30" s="3"/>
      <c r="J30" s="3"/>
      <c r="K30" s="3"/>
    </row>
    <row r="31" spans="1:11" hidden="1">
      <c r="A31" t="s">
        <v>167</v>
      </c>
      <c r="D31">
        <f t="shared" si="3"/>
        <v>0</v>
      </c>
      <c r="H31" s="3"/>
      <c r="I31" s="3"/>
      <c r="J31" s="3"/>
      <c r="K31" s="3"/>
    </row>
    <row r="32" spans="1:11" hidden="1">
      <c r="A32" t="s">
        <v>168</v>
      </c>
      <c r="D32">
        <f t="shared" si="3"/>
        <v>0</v>
      </c>
      <c r="H32" s="3"/>
      <c r="I32" s="3"/>
      <c r="J32" s="3"/>
      <c r="K32" s="3"/>
    </row>
    <row r="33" spans="1:11" hidden="1">
      <c r="A33" t="s">
        <v>169</v>
      </c>
      <c r="D33">
        <f t="shared" si="3"/>
        <v>0</v>
      </c>
      <c r="H33" s="3"/>
      <c r="I33" s="3"/>
      <c r="J33" s="3"/>
      <c r="K33" s="3"/>
    </row>
    <row r="34" spans="1:11">
      <c r="A34" t="s">
        <v>170</v>
      </c>
      <c r="B34">
        <v>379.71</v>
      </c>
      <c r="C34">
        <v>96.64</v>
      </c>
      <c r="D34">
        <f t="shared" ref="D34:D35" si="4">C34/B34</f>
        <v>0.25451002080535146</v>
      </c>
      <c r="H34" s="3"/>
      <c r="I34" s="3"/>
      <c r="J34" s="3"/>
      <c r="K34" s="3"/>
    </row>
    <row r="35" spans="1:11">
      <c r="A35" t="s">
        <v>171</v>
      </c>
      <c r="B35">
        <v>141.07</v>
      </c>
      <c r="C35">
        <v>-6.81</v>
      </c>
      <c r="D35">
        <f t="shared" si="4"/>
        <v>-4.8273906571205782E-2</v>
      </c>
      <c r="H35" s="3"/>
      <c r="I35" s="3"/>
      <c r="J35" s="3"/>
      <c r="K35" s="3"/>
    </row>
    <row r="36" spans="1:11" hidden="1">
      <c r="A36" t="s">
        <v>172</v>
      </c>
      <c r="D36">
        <f t="shared" si="3"/>
        <v>0</v>
      </c>
      <c r="H36" s="3"/>
      <c r="I36" s="3"/>
      <c r="J36" s="3"/>
      <c r="K36" s="3"/>
    </row>
    <row r="37" spans="1:11" hidden="1">
      <c r="A37" t="s">
        <v>173</v>
      </c>
      <c r="D37">
        <f t="shared" si="3"/>
        <v>0</v>
      </c>
      <c r="H37" s="3"/>
      <c r="I37" s="3"/>
      <c r="J37" s="3"/>
      <c r="K37" s="3"/>
    </row>
    <row r="38" spans="1:11">
      <c r="A38" t="s">
        <v>174</v>
      </c>
      <c r="B38">
        <v>1.51</v>
      </c>
      <c r="C38">
        <v>0.24</v>
      </c>
      <c r="D38">
        <f>C38/B38</f>
        <v>0.15894039735099338</v>
      </c>
      <c r="H38" s="3"/>
      <c r="I38" s="3"/>
      <c r="J38" s="3"/>
      <c r="K38" s="3"/>
    </row>
    <row r="39" spans="1:11" hidden="1">
      <c r="A39" t="s">
        <v>20</v>
      </c>
      <c r="D39">
        <f t="shared" si="3"/>
        <v>0</v>
      </c>
      <c r="H39" s="3"/>
      <c r="I39" s="3"/>
      <c r="J39" s="3"/>
      <c r="K39" s="3"/>
    </row>
    <row r="40" spans="1:11" hidden="1">
      <c r="A40" t="s">
        <v>175</v>
      </c>
      <c r="D40">
        <f t="shared" si="3"/>
        <v>0</v>
      </c>
      <c r="H40" s="3"/>
      <c r="I40" s="3"/>
      <c r="J40" s="3"/>
      <c r="K40" s="3"/>
    </row>
    <row r="41" spans="1:11">
      <c r="A41" t="s">
        <v>176</v>
      </c>
      <c r="B41">
        <v>50.33</v>
      </c>
      <c r="C41">
        <v>2.7</v>
      </c>
      <c r="D41">
        <f t="shared" ref="D41:D42" si="5">C41/B41</f>
        <v>5.3645936817007751E-2</v>
      </c>
      <c r="H41" s="3"/>
      <c r="I41" s="3"/>
      <c r="J41" s="3"/>
      <c r="K41" s="3"/>
    </row>
    <row r="42" spans="1:11">
      <c r="A42" t="s">
        <v>177</v>
      </c>
      <c r="B42">
        <v>0.85</v>
      </c>
      <c r="C42">
        <v>-0.42</v>
      </c>
      <c r="D42">
        <f t="shared" si="5"/>
        <v>-0.49411764705882355</v>
      </c>
      <c r="H42" s="3"/>
      <c r="I42" s="3"/>
      <c r="J42" s="3"/>
      <c r="K42" s="3"/>
    </row>
    <row r="43" spans="1:11" hidden="1">
      <c r="A43" t="s">
        <v>178</v>
      </c>
      <c r="D43">
        <f t="shared" si="3"/>
        <v>0</v>
      </c>
      <c r="H43" s="3"/>
      <c r="I43" s="3"/>
      <c r="J43" s="3"/>
      <c r="K43" s="3"/>
    </row>
    <row r="44" spans="1:11" hidden="1">
      <c r="A44" t="s">
        <v>179</v>
      </c>
      <c r="D44">
        <f t="shared" si="3"/>
        <v>0</v>
      </c>
      <c r="H44" s="3"/>
      <c r="I44" s="3"/>
      <c r="J44" s="3"/>
      <c r="K44" s="3"/>
    </row>
    <row r="45" spans="1:11" hidden="1">
      <c r="A45" t="s">
        <v>180</v>
      </c>
      <c r="D45">
        <f t="shared" si="3"/>
        <v>0</v>
      </c>
      <c r="H45" s="3"/>
      <c r="I45" s="3"/>
      <c r="J45" s="3"/>
      <c r="K45" s="3"/>
    </row>
    <row r="46" spans="1:11" hidden="1">
      <c r="A46" t="s">
        <v>181</v>
      </c>
      <c r="D46">
        <f t="shared" si="3"/>
        <v>0</v>
      </c>
      <c r="H46" s="3"/>
      <c r="I46" s="3"/>
      <c r="J46" s="3"/>
      <c r="K46" s="3"/>
    </row>
    <row r="47" spans="1:11" hidden="1">
      <c r="A47" t="s">
        <v>182</v>
      </c>
      <c r="D47">
        <f t="shared" si="3"/>
        <v>0</v>
      </c>
      <c r="H47" s="3"/>
      <c r="I47" s="3"/>
      <c r="J47" s="3"/>
      <c r="K47" s="3"/>
    </row>
    <row r="48" spans="1:11" hidden="1">
      <c r="A48" t="s">
        <v>183</v>
      </c>
      <c r="D48">
        <f t="shared" si="3"/>
        <v>0</v>
      </c>
      <c r="H48" s="3"/>
      <c r="I48" s="3"/>
      <c r="J48" s="3"/>
      <c r="K48" s="3"/>
    </row>
    <row r="49" spans="1:11">
      <c r="A49" t="s">
        <v>184</v>
      </c>
      <c r="B49">
        <v>99.93</v>
      </c>
      <c r="C49">
        <v>21.24</v>
      </c>
      <c r="D49">
        <f t="shared" ref="D49:D50" si="6">C49/B49</f>
        <v>0.21254878414890421</v>
      </c>
      <c r="H49" s="3"/>
      <c r="I49" s="3"/>
      <c r="J49" s="3"/>
      <c r="K49" s="3"/>
    </row>
    <row r="50" spans="1:11">
      <c r="A50" t="s">
        <v>185</v>
      </c>
      <c r="B50">
        <v>79.150000000000006</v>
      </c>
      <c r="C50">
        <v>31.56</v>
      </c>
      <c r="D50">
        <f t="shared" si="6"/>
        <v>0.39873657612128866</v>
      </c>
      <c r="H50" s="3"/>
      <c r="I50" s="3"/>
      <c r="J50" s="3"/>
      <c r="K50" s="3"/>
    </row>
    <row r="51" spans="1:11" hidden="1">
      <c r="A51" t="s">
        <v>186</v>
      </c>
      <c r="D51">
        <f t="shared" si="3"/>
        <v>0</v>
      </c>
      <c r="H51" s="3"/>
      <c r="I51" s="3"/>
      <c r="J51" s="3"/>
      <c r="K51" s="3"/>
    </row>
    <row r="52" spans="1:11">
      <c r="A52" t="s">
        <v>187</v>
      </c>
      <c r="B52">
        <v>396.7</v>
      </c>
      <c r="C52">
        <v>124.2</v>
      </c>
      <c r="D52">
        <f t="shared" ref="D52:D53" si="7">C52/B52</f>
        <v>0.31308293420720951</v>
      </c>
      <c r="H52" s="3"/>
      <c r="I52" s="3"/>
      <c r="J52" s="3"/>
      <c r="K52" s="3"/>
    </row>
    <row r="53" spans="1:11">
      <c r="A53" t="s">
        <v>188</v>
      </c>
      <c r="B53">
        <v>1.49</v>
      </c>
      <c r="C53">
        <v>0.04</v>
      </c>
      <c r="D53">
        <f t="shared" si="7"/>
        <v>2.6845637583892617E-2</v>
      </c>
      <c r="H53" s="3"/>
      <c r="I53" s="3"/>
      <c r="J53" s="3"/>
      <c r="K53" s="3"/>
    </row>
    <row r="54" spans="1:11" hidden="1">
      <c r="A54" t="s">
        <v>189</v>
      </c>
      <c r="D54">
        <f t="shared" si="3"/>
        <v>0</v>
      </c>
      <c r="H54" s="3"/>
      <c r="I54" s="3"/>
      <c r="J54" s="3"/>
      <c r="K54" s="3"/>
    </row>
    <row r="55" spans="1:11" hidden="1">
      <c r="A55" t="s">
        <v>190</v>
      </c>
      <c r="D55">
        <f t="shared" si="3"/>
        <v>0</v>
      </c>
      <c r="H55" s="3"/>
      <c r="I55" s="3"/>
      <c r="J55" s="3"/>
      <c r="K55" s="3"/>
    </row>
    <row r="56" spans="1:11">
      <c r="A56" t="s">
        <v>191</v>
      </c>
      <c r="B56">
        <v>0.02</v>
      </c>
      <c r="C56">
        <v>0</v>
      </c>
      <c r="D56">
        <f>C56/B56</f>
        <v>0</v>
      </c>
      <c r="H56" s="3"/>
      <c r="I56" s="3"/>
      <c r="J56" s="3"/>
      <c r="K56" s="3"/>
    </row>
    <row r="57" spans="1:11" hidden="1">
      <c r="A57" t="s">
        <v>192</v>
      </c>
      <c r="D57">
        <f t="shared" si="3"/>
        <v>0</v>
      </c>
      <c r="H57" s="3"/>
      <c r="I57" s="3"/>
      <c r="J57" s="3"/>
      <c r="K57" s="3"/>
    </row>
    <row r="58" spans="1:11" hidden="1">
      <c r="A58" t="s">
        <v>193</v>
      </c>
      <c r="D58">
        <f t="shared" si="3"/>
        <v>0</v>
      </c>
      <c r="H58" s="3"/>
      <c r="I58" s="3"/>
      <c r="J58" s="3"/>
      <c r="K58" s="3"/>
    </row>
    <row r="59" spans="1:11">
      <c r="A59" t="s">
        <v>194</v>
      </c>
      <c r="B59">
        <v>0.01</v>
      </c>
      <c r="C59">
        <v>0</v>
      </c>
      <c r="D59">
        <f t="shared" ref="D59:D60" si="8">C59/B59</f>
        <v>0</v>
      </c>
      <c r="H59" s="3"/>
      <c r="I59" s="3"/>
      <c r="J59" s="3"/>
      <c r="K59" s="3"/>
    </row>
    <row r="60" spans="1:11">
      <c r="A60" t="s">
        <v>195</v>
      </c>
      <c r="B60">
        <v>0.99</v>
      </c>
      <c r="C60">
        <v>0.01</v>
      </c>
      <c r="D60">
        <f t="shared" si="8"/>
        <v>1.0101010101010102E-2</v>
      </c>
      <c r="H60" s="3"/>
      <c r="I60" s="3"/>
      <c r="J60" s="3"/>
      <c r="K60" s="3"/>
    </row>
    <row r="61" spans="1:11" hidden="1">
      <c r="A61" t="s">
        <v>196</v>
      </c>
      <c r="D61">
        <f t="shared" si="3"/>
        <v>0</v>
      </c>
      <c r="H61" s="3"/>
      <c r="I61" s="3"/>
      <c r="J61" s="3"/>
      <c r="K61" s="3"/>
    </row>
    <row r="62" spans="1:11" hidden="1">
      <c r="A62" t="s">
        <v>197</v>
      </c>
      <c r="D62">
        <f t="shared" si="3"/>
        <v>0</v>
      </c>
      <c r="H62" s="3"/>
      <c r="I62" s="3"/>
      <c r="J62" s="3"/>
      <c r="K62" s="3"/>
    </row>
    <row r="63" spans="1:11" hidden="1">
      <c r="A63" t="s">
        <v>198</v>
      </c>
      <c r="D63">
        <f t="shared" si="3"/>
        <v>0</v>
      </c>
      <c r="H63" s="3"/>
      <c r="I63" s="3"/>
      <c r="J63" s="3"/>
      <c r="K63" s="3"/>
    </row>
    <row r="64" spans="1:11" hidden="1">
      <c r="A64" t="s">
        <v>199</v>
      </c>
      <c r="D64">
        <f t="shared" si="3"/>
        <v>0</v>
      </c>
      <c r="H64" s="3"/>
      <c r="I64" s="3"/>
      <c r="J64" s="3"/>
      <c r="K64" s="3"/>
    </row>
    <row r="65" spans="1:11">
      <c r="A65" t="s">
        <v>200</v>
      </c>
      <c r="B65">
        <v>0.03</v>
      </c>
      <c r="C65">
        <v>-0.03</v>
      </c>
      <c r="D65">
        <f>C65/B65</f>
        <v>-1</v>
      </c>
      <c r="H65" s="3"/>
      <c r="I65" s="3"/>
      <c r="J65" s="3"/>
      <c r="K65" s="3"/>
    </row>
    <row r="66" spans="1:11" hidden="1">
      <c r="A66" t="s">
        <v>201</v>
      </c>
      <c r="D66">
        <f t="shared" si="3"/>
        <v>0</v>
      </c>
      <c r="H66" s="3"/>
      <c r="I66" s="3"/>
      <c r="J66" s="3"/>
      <c r="K66" s="3"/>
    </row>
    <row r="67" spans="1:11" hidden="1">
      <c r="A67" t="s">
        <v>57</v>
      </c>
      <c r="D67">
        <f t="shared" si="3"/>
        <v>0</v>
      </c>
      <c r="H67" s="3"/>
      <c r="I67" s="3"/>
      <c r="J67" s="3"/>
      <c r="K67" s="3"/>
    </row>
    <row r="68" spans="1:11">
      <c r="A68" t="s">
        <v>202</v>
      </c>
      <c r="B68">
        <v>2.38</v>
      </c>
      <c r="C68">
        <v>1.27</v>
      </c>
      <c r="D68">
        <f>C68/B68</f>
        <v>0.53361344537815125</v>
      </c>
      <c r="H68" s="3"/>
      <c r="I68" s="3"/>
      <c r="J68" s="3"/>
      <c r="K68" s="3"/>
    </row>
    <row r="69" spans="1:11" hidden="1">
      <c r="A69" t="s">
        <v>203</v>
      </c>
      <c r="D69">
        <f t="shared" si="3"/>
        <v>0</v>
      </c>
      <c r="H69" s="3"/>
      <c r="I69" s="3"/>
      <c r="J69" s="3"/>
      <c r="K69" s="3"/>
    </row>
    <row r="70" spans="1:11" hidden="1">
      <c r="A70" t="s">
        <v>204</v>
      </c>
      <c r="D70">
        <f t="shared" si="3"/>
        <v>0</v>
      </c>
      <c r="H70" s="3"/>
      <c r="I70" s="3"/>
      <c r="J70" s="3"/>
      <c r="K70" s="3"/>
    </row>
    <row r="71" spans="1:11">
      <c r="A71" t="s">
        <v>205</v>
      </c>
      <c r="B71">
        <v>0.17</v>
      </c>
      <c r="C71">
        <v>-7.0000000000000007E-2</v>
      </c>
      <c r="D71">
        <f>C71/B71</f>
        <v>-0.41176470588235298</v>
      </c>
      <c r="H71" s="3"/>
      <c r="I71" s="3"/>
      <c r="J71" s="3"/>
      <c r="K71" s="3"/>
    </row>
    <row r="72" spans="1:11" hidden="1">
      <c r="A72" t="s">
        <v>206</v>
      </c>
      <c r="D72">
        <f t="shared" si="3"/>
        <v>0</v>
      </c>
      <c r="H72" s="3"/>
      <c r="I72" s="3"/>
      <c r="J72" s="3"/>
      <c r="K72" s="3"/>
    </row>
    <row r="73" spans="1:11">
      <c r="A73" t="s">
        <v>207</v>
      </c>
      <c r="B73">
        <v>8.32</v>
      </c>
      <c r="C73">
        <v>0.4</v>
      </c>
      <c r="D73">
        <f>C73/B73</f>
        <v>4.807692307692308E-2</v>
      </c>
      <c r="H73" s="3"/>
      <c r="I73" s="3"/>
      <c r="J73" s="3"/>
      <c r="K73" s="3"/>
    </row>
    <row r="74" spans="1:11" hidden="1">
      <c r="A74" t="s">
        <v>208</v>
      </c>
      <c r="H74" s="3"/>
      <c r="I74" s="3"/>
      <c r="J74" s="3"/>
      <c r="K74" s="3"/>
    </row>
    <row r="75" spans="1:11" hidden="1">
      <c r="A75" t="s">
        <v>209</v>
      </c>
      <c r="D75">
        <f t="shared" ref="D75:D127" si="9">IF(C75 &lt; 0, -1 * C75^2, C75^2)</f>
        <v>0</v>
      </c>
      <c r="H75" s="3"/>
      <c r="I75" s="3"/>
      <c r="J75" s="3"/>
      <c r="K75" s="3"/>
    </row>
    <row r="76" spans="1:11">
      <c r="A76" t="s">
        <v>210</v>
      </c>
      <c r="B76">
        <v>78.959999999999994</v>
      </c>
      <c r="C76">
        <v>-7.8</v>
      </c>
      <c r="D76">
        <f>C76/B76</f>
        <v>-9.878419452887538E-2</v>
      </c>
      <c r="H76" s="3"/>
      <c r="I76" s="3"/>
      <c r="J76" s="3"/>
      <c r="K76" s="3"/>
    </row>
    <row r="77" spans="1:11" hidden="1">
      <c r="A77" t="s">
        <v>211</v>
      </c>
      <c r="D77">
        <f t="shared" si="9"/>
        <v>0</v>
      </c>
      <c r="H77" s="3"/>
      <c r="I77" s="3"/>
      <c r="J77" s="3"/>
      <c r="K77" s="3"/>
    </row>
    <row r="78" spans="1:11">
      <c r="A78" t="s">
        <v>212</v>
      </c>
      <c r="B78">
        <v>40.19</v>
      </c>
      <c r="C78">
        <v>2.72</v>
      </c>
      <c r="D78">
        <f>C78/B78</f>
        <v>6.7678526996765367E-2</v>
      </c>
      <c r="H78" s="3"/>
      <c r="I78" s="3"/>
      <c r="J78" s="3"/>
      <c r="K78" s="3"/>
    </row>
    <row r="79" spans="1:11" hidden="1">
      <c r="A79" t="s">
        <v>213</v>
      </c>
      <c r="D79">
        <f t="shared" si="9"/>
        <v>0</v>
      </c>
      <c r="H79" s="3"/>
      <c r="I79" s="3"/>
      <c r="J79" s="3"/>
      <c r="K79" s="3"/>
    </row>
    <row r="80" spans="1:11">
      <c r="A80" t="s">
        <v>214</v>
      </c>
      <c r="B80">
        <v>1.72</v>
      </c>
      <c r="C80">
        <v>-1.01</v>
      </c>
      <c r="D80">
        <f t="shared" ref="D80:D82" si="10">C80/B80</f>
        <v>-0.58720930232558144</v>
      </c>
      <c r="H80" s="3"/>
      <c r="I80" s="3"/>
      <c r="J80" s="3"/>
      <c r="K80" s="3"/>
    </row>
    <row r="81" spans="1:11">
      <c r="A81" t="s">
        <v>215</v>
      </c>
      <c r="B81">
        <v>34.19</v>
      </c>
      <c r="C81">
        <v>0.98</v>
      </c>
      <c r="D81">
        <f t="shared" si="10"/>
        <v>2.8663351857268208E-2</v>
      </c>
      <c r="H81" s="3"/>
      <c r="I81" s="3"/>
      <c r="J81" s="3"/>
      <c r="K81" s="3"/>
    </row>
    <row r="82" spans="1:11">
      <c r="A82" t="s">
        <v>216</v>
      </c>
      <c r="B82">
        <v>1.7</v>
      </c>
      <c r="C82">
        <v>1.56</v>
      </c>
      <c r="D82">
        <f t="shared" si="10"/>
        <v>0.91764705882352948</v>
      </c>
      <c r="H82" s="3"/>
      <c r="I82" s="3"/>
      <c r="J82" s="3"/>
      <c r="K82" s="3"/>
    </row>
    <row r="83" spans="1:11" hidden="1">
      <c r="A83" t="s">
        <v>217</v>
      </c>
      <c r="D83">
        <f t="shared" si="9"/>
        <v>0</v>
      </c>
      <c r="H83" s="3"/>
      <c r="I83" s="3"/>
      <c r="J83" s="3"/>
      <c r="K83" s="3"/>
    </row>
    <row r="84" spans="1:11" hidden="1">
      <c r="A84" t="s">
        <v>218</v>
      </c>
      <c r="D84">
        <f t="shared" si="9"/>
        <v>0</v>
      </c>
      <c r="H84" s="3"/>
      <c r="I84" s="3"/>
      <c r="J84" s="3"/>
      <c r="K84" s="3"/>
    </row>
    <row r="85" spans="1:11">
      <c r="A85" t="s">
        <v>41</v>
      </c>
      <c r="B85">
        <v>239.73</v>
      </c>
      <c r="C85">
        <v>40.700000000000003</v>
      </c>
      <c r="D85">
        <f>C85/B85</f>
        <v>0.16977432945396906</v>
      </c>
      <c r="H85" s="3"/>
      <c r="I85" s="3"/>
      <c r="J85" s="3"/>
      <c r="K85" s="3"/>
    </row>
    <row r="86" spans="1:11" hidden="1">
      <c r="A86" t="s">
        <v>219</v>
      </c>
      <c r="D86">
        <f t="shared" si="9"/>
        <v>0</v>
      </c>
      <c r="H86" s="3"/>
      <c r="I86" s="3"/>
      <c r="J86" s="3"/>
      <c r="K86" s="3"/>
    </row>
    <row r="87" spans="1:11" hidden="1">
      <c r="A87" t="s">
        <v>220</v>
      </c>
      <c r="D87">
        <f t="shared" si="9"/>
        <v>0</v>
      </c>
      <c r="H87" s="3"/>
      <c r="I87" s="3"/>
      <c r="J87" s="3"/>
      <c r="K87" s="3"/>
    </row>
    <row r="88" spans="1:11" hidden="1">
      <c r="A88" t="s">
        <v>221</v>
      </c>
      <c r="D88">
        <f t="shared" si="9"/>
        <v>0</v>
      </c>
      <c r="H88" s="3"/>
      <c r="I88" s="3"/>
      <c r="J88" s="3"/>
      <c r="K88" s="3"/>
    </row>
    <row r="89" spans="1:11">
      <c r="A89" t="s">
        <v>222</v>
      </c>
      <c r="B89">
        <v>13.61</v>
      </c>
      <c r="C89">
        <v>-0.5</v>
      </c>
      <c r="D89">
        <f>C89/B89</f>
        <v>-3.6737692872887584E-2</v>
      </c>
      <c r="H89" s="3"/>
      <c r="I89" s="3"/>
      <c r="J89" s="3"/>
      <c r="K89" s="3"/>
    </row>
    <row r="90" spans="1:11" hidden="1">
      <c r="A90" t="s">
        <v>223</v>
      </c>
      <c r="D90">
        <f t="shared" si="9"/>
        <v>0</v>
      </c>
      <c r="H90" s="3"/>
      <c r="I90" s="3"/>
      <c r="J90" s="3"/>
      <c r="K90" s="3"/>
    </row>
    <row r="91" spans="1:11" hidden="1">
      <c r="A91" t="s">
        <v>224</v>
      </c>
      <c r="D91">
        <f t="shared" si="9"/>
        <v>0</v>
      </c>
      <c r="H91" s="3"/>
      <c r="I91" s="3"/>
      <c r="J91" s="3"/>
      <c r="K91" s="3"/>
    </row>
    <row r="92" spans="1:11">
      <c r="A92" t="s">
        <v>225</v>
      </c>
      <c r="B92">
        <v>162.47999999999999</v>
      </c>
      <c r="C92">
        <v>14.1</v>
      </c>
      <c r="D92">
        <f>C92/B92</f>
        <v>8.6779911373707538E-2</v>
      </c>
      <c r="H92" s="3"/>
      <c r="I92" s="3"/>
      <c r="J92" s="3"/>
      <c r="K92" s="3"/>
    </row>
    <row r="93" spans="1:11" hidden="1">
      <c r="A93" t="s">
        <v>226</v>
      </c>
      <c r="D93">
        <f t="shared" si="9"/>
        <v>0</v>
      </c>
      <c r="H93" s="3"/>
      <c r="I93" s="3"/>
      <c r="J93" s="3"/>
      <c r="K93" s="3"/>
    </row>
    <row r="94" spans="1:11">
      <c r="A94" t="s">
        <v>227</v>
      </c>
      <c r="B94">
        <v>30.06</v>
      </c>
      <c r="C94">
        <v>7.08</v>
      </c>
      <c r="D94">
        <f>C94/B94</f>
        <v>0.23552894211576847</v>
      </c>
      <c r="H94" s="3"/>
      <c r="I94" s="3"/>
      <c r="J94" s="3"/>
      <c r="K94" s="3"/>
    </row>
    <row r="95" spans="1:11" hidden="1">
      <c r="A95" t="s">
        <v>228</v>
      </c>
      <c r="D95">
        <f t="shared" si="9"/>
        <v>0</v>
      </c>
      <c r="H95" s="3"/>
      <c r="I95" s="3"/>
      <c r="J95" s="3"/>
      <c r="K95" s="3"/>
    </row>
    <row r="96" spans="1:11">
      <c r="A96" t="s">
        <v>229</v>
      </c>
      <c r="B96">
        <v>1.1200000000000001</v>
      </c>
      <c r="C96">
        <v>0.27</v>
      </c>
      <c r="D96">
        <f>C96/B96</f>
        <v>0.24107142857142858</v>
      </c>
      <c r="H96" s="3"/>
      <c r="I96" s="3"/>
      <c r="J96" s="3"/>
      <c r="K96" s="3"/>
    </row>
    <row r="97" spans="1:11" hidden="1">
      <c r="A97" t="s">
        <v>230</v>
      </c>
      <c r="D97">
        <f t="shared" si="9"/>
        <v>0</v>
      </c>
      <c r="H97" s="3"/>
      <c r="I97" s="3"/>
      <c r="J97" s="3"/>
      <c r="K97" s="3"/>
    </row>
    <row r="98" spans="1:11" hidden="1">
      <c r="A98" t="s">
        <v>231</v>
      </c>
      <c r="D98">
        <f t="shared" si="9"/>
        <v>0</v>
      </c>
      <c r="H98" s="3"/>
      <c r="I98" s="3"/>
      <c r="J98" s="3"/>
      <c r="K98" s="3"/>
    </row>
    <row r="99" spans="1:11" hidden="1">
      <c r="A99" t="s">
        <v>232</v>
      </c>
      <c r="D99">
        <f t="shared" si="9"/>
        <v>0</v>
      </c>
      <c r="H99" s="3"/>
      <c r="I99" s="3"/>
      <c r="J99" s="3"/>
      <c r="K99" s="3"/>
    </row>
    <row r="100" spans="1:11" hidden="1">
      <c r="A100" t="s">
        <v>29</v>
      </c>
      <c r="D100">
        <f t="shared" si="9"/>
        <v>0</v>
      </c>
      <c r="H100" s="3"/>
      <c r="I100" s="3"/>
      <c r="J100" s="3"/>
      <c r="K100" s="3"/>
    </row>
    <row r="101" spans="1:11">
      <c r="A101" t="s">
        <v>233</v>
      </c>
      <c r="B101">
        <v>6.85</v>
      </c>
      <c r="C101">
        <v>-0.66</v>
      </c>
      <c r="D101">
        <f t="shared" ref="D101:D102" si="11">C101/B101</f>
        <v>-9.635036496350366E-2</v>
      </c>
      <c r="H101" s="3"/>
      <c r="I101" s="3"/>
      <c r="J101" s="3"/>
      <c r="K101" s="3"/>
    </row>
    <row r="102" spans="1:11">
      <c r="A102" t="s">
        <v>234</v>
      </c>
      <c r="B102">
        <v>551.82000000000005</v>
      </c>
      <c r="C102">
        <v>-31.35</v>
      </c>
      <c r="D102">
        <f t="shared" si="11"/>
        <v>-5.6812003914319884E-2</v>
      </c>
      <c r="H102" s="3"/>
      <c r="I102" s="3"/>
      <c r="J102" s="3"/>
      <c r="K102" s="3"/>
    </row>
    <row r="103" spans="1:11" hidden="1">
      <c r="A103" t="s">
        <v>235</v>
      </c>
      <c r="D103">
        <f t="shared" si="9"/>
        <v>0</v>
      </c>
      <c r="H103" s="3"/>
      <c r="I103" s="3"/>
      <c r="J103" s="3"/>
      <c r="K103" s="3"/>
    </row>
    <row r="104" spans="1:11">
      <c r="A104" t="s">
        <v>236</v>
      </c>
      <c r="B104">
        <v>12.07</v>
      </c>
      <c r="C104">
        <v>0.13</v>
      </c>
      <c r="D104">
        <f>C104/B104</f>
        <v>1.0770505385252692E-2</v>
      </c>
      <c r="H104" s="3"/>
      <c r="I104" s="3"/>
      <c r="J104" s="3"/>
      <c r="K104" s="3"/>
    </row>
    <row r="105" spans="1:11" hidden="1">
      <c r="A105" t="s">
        <v>237</v>
      </c>
      <c r="D105">
        <f t="shared" si="9"/>
        <v>0</v>
      </c>
      <c r="H105" s="3"/>
      <c r="I105" s="3"/>
      <c r="J105" s="3"/>
      <c r="K105" s="3"/>
    </row>
    <row r="106" spans="1:11">
      <c r="A106" t="s">
        <v>238</v>
      </c>
      <c r="B106">
        <v>4.97</v>
      </c>
      <c r="C106">
        <v>0.2</v>
      </c>
      <c r="D106">
        <f t="shared" ref="D106:D108" si="12">C106/B106</f>
        <v>4.0241448692152924E-2</v>
      </c>
      <c r="H106" s="3"/>
      <c r="I106" s="3"/>
      <c r="J106" s="3"/>
      <c r="K106" s="3"/>
    </row>
    <row r="107" spans="1:11">
      <c r="A107" t="s">
        <v>239</v>
      </c>
      <c r="B107">
        <v>87.54</v>
      </c>
      <c r="C107">
        <v>5.29</v>
      </c>
      <c r="D107">
        <f t="shared" si="12"/>
        <v>6.0429517934658436E-2</v>
      </c>
      <c r="H107" s="3"/>
      <c r="I107" s="3"/>
      <c r="J107" s="3"/>
      <c r="K107" s="3"/>
    </row>
    <row r="108" spans="1:11">
      <c r="A108" t="s">
        <v>240</v>
      </c>
      <c r="B108">
        <v>23.17</v>
      </c>
      <c r="C108">
        <v>1.86</v>
      </c>
      <c r="D108">
        <f t="shared" si="12"/>
        <v>8.0276219249028918E-2</v>
      </c>
      <c r="H108" s="3"/>
      <c r="I108" s="3"/>
      <c r="J108" s="3"/>
      <c r="K108" s="3"/>
    </row>
    <row r="109" spans="1:11" hidden="1">
      <c r="A109" t="s">
        <v>33</v>
      </c>
      <c r="D109">
        <f t="shared" si="9"/>
        <v>0</v>
      </c>
      <c r="H109" s="3"/>
      <c r="I109" s="3"/>
      <c r="J109" s="3"/>
      <c r="K109" s="3"/>
    </row>
    <row r="110" spans="1:11">
      <c r="A110" t="s">
        <v>241</v>
      </c>
      <c r="B110">
        <v>9.1999999999999993</v>
      </c>
      <c r="C110">
        <v>1.1000000000000001</v>
      </c>
      <c r="D110">
        <f t="shared" ref="D110:D113" si="13">C110/B110</f>
        <v>0.11956521739130437</v>
      </c>
      <c r="H110" s="3"/>
      <c r="I110" s="3"/>
      <c r="J110" s="3"/>
      <c r="K110" s="3"/>
    </row>
    <row r="111" spans="1:11">
      <c r="A111" t="s">
        <v>242</v>
      </c>
      <c r="B111">
        <v>14.74</v>
      </c>
      <c r="C111">
        <v>0.91</v>
      </c>
      <c r="D111">
        <f t="shared" si="13"/>
        <v>6.1736770691994576E-2</v>
      </c>
      <c r="H111" s="3"/>
      <c r="I111" s="3"/>
      <c r="J111" s="3"/>
      <c r="K111" s="3"/>
    </row>
    <row r="112" spans="1:11">
      <c r="A112" t="s">
        <v>243</v>
      </c>
      <c r="B112">
        <v>1.28</v>
      </c>
      <c r="C112">
        <v>0.01</v>
      </c>
      <c r="D112">
        <f t="shared" si="13"/>
        <v>7.8125E-3</v>
      </c>
      <c r="H112" s="3"/>
      <c r="I112" s="3"/>
      <c r="J112" s="3"/>
      <c r="K112" s="3"/>
    </row>
    <row r="113" spans="1:11">
      <c r="A113" t="s">
        <v>244</v>
      </c>
      <c r="B113">
        <v>40.03</v>
      </c>
      <c r="C113">
        <v>2.66</v>
      </c>
      <c r="D113">
        <f t="shared" si="13"/>
        <v>6.645016237821634E-2</v>
      </c>
      <c r="H113" s="3"/>
      <c r="I113" s="3"/>
      <c r="J113" s="3"/>
      <c r="K113" s="3"/>
    </row>
    <row r="114" spans="1:11" hidden="1">
      <c r="A114" t="s">
        <v>245</v>
      </c>
      <c r="D114">
        <f t="shared" si="9"/>
        <v>0</v>
      </c>
      <c r="H114" s="3"/>
      <c r="I114" s="3"/>
      <c r="J114" s="3"/>
      <c r="K114" s="3"/>
    </row>
    <row r="115" spans="1:11">
      <c r="A115" t="s">
        <v>246</v>
      </c>
      <c r="B115">
        <v>16.84</v>
      </c>
      <c r="C115">
        <v>-0.62</v>
      </c>
      <c r="D115">
        <f>C115/B115</f>
        <v>-3.6817102137767219E-2</v>
      </c>
      <c r="H115" s="3"/>
      <c r="I115" s="3"/>
      <c r="J115" s="3"/>
      <c r="K115" s="3"/>
    </row>
    <row r="116" spans="1:11" hidden="1">
      <c r="A116" t="s">
        <v>22</v>
      </c>
      <c r="D116">
        <f t="shared" si="9"/>
        <v>0</v>
      </c>
      <c r="H116" s="3"/>
      <c r="I116" s="3"/>
      <c r="J116" s="3"/>
      <c r="K116" s="3"/>
    </row>
    <row r="117" spans="1:11">
      <c r="A117" t="s">
        <v>247</v>
      </c>
      <c r="B117">
        <v>53.94</v>
      </c>
      <c r="C117">
        <v>3.76</v>
      </c>
      <c r="D117">
        <f t="shared" ref="D117:D118" si="14">C117/B117</f>
        <v>6.9707081942899513E-2</v>
      </c>
      <c r="H117" s="3"/>
      <c r="I117" s="3"/>
      <c r="J117" s="3"/>
      <c r="K117" s="3"/>
    </row>
    <row r="118" spans="1:11">
      <c r="A118" t="s">
        <v>37</v>
      </c>
      <c r="B118">
        <v>5</v>
      </c>
      <c r="C118">
        <v>0.06</v>
      </c>
      <c r="D118">
        <f t="shared" si="14"/>
        <v>1.2E-2</v>
      </c>
      <c r="H118" s="3"/>
      <c r="I118" s="3"/>
      <c r="J118" s="3"/>
      <c r="K118" s="3"/>
    </row>
    <row r="119" spans="1:11" hidden="1">
      <c r="A119" t="s">
        <v>248</v>
      </c>
      <c r="D119">
        <f t="shared" si="9"/>
        <v>0</v>
      </c>
      <c r="H119" s="3"/>
      <c r="I119" s="3"/>
      <c r="J119" s="3"/>
      <c r="K119" s="3"/>
    </row>
    <row r="120" spans="1:11" hidden="1">
      <c r="A120" t="s">
        <v>249</v>
      </c>
      <c r="D120">
        <f t="shared" si="9"/>
        <v>0</v>
      </c>
      <c r="H120" s="3"/>
      <c r="I120" s="3"/>
      <c r="J120" s="3"/>
      <c r="K120" s="3"/>
    </row>
    <row r="121" spans="1:11">
      <c r="A121" t="s">
        <v>250</v>
      </c>
      <c r="B121">
        <v>8.36</v>
      </c>
      <c r="C121">
        <v>-1.19</v>
      </c>
      <c r="D121">
        <f>C121/B121</f>
        <v>-0.1423444976076555</v>
      </c>
      <c r="H121" s="3"/>
      <c r="I121" s="3"/>
      <c r="J121" s="3"/>
      <c r="K121" s="3"/>
    </row>
    <row r="122" spans="1:11" hidden="1">
      <c r="A122" t="s">
        <v>251</v>
      </c>
      <c r="D122">
        <f t="shared" si="9"/>
        <v>0</v>
      </c>
      <c r="H122" s="3"/>
      <c r="I122" s="3"/>
      <c r="J122" s="3"/>
      <c r="K122" s="3"/>
    </row>
    <row r="123" spans="1:11">
      <c r="A123" t="s">
        <v>252</v>
      </c>
      <c r="B123">
        <v>1.82</v>
      </c>
      <c r="C123">
        <v>-0.5</v>
      </c>
      <c r="D123">
        <f>C123/B123</f>
        <v>-0.27472527472527469</v>
      </c>
      <c r="H123" s="3"/>
      <c r="I123" s="3"/>
      <c r="J123" s="3"/>
      <c r="K123" s="3"/>
    </row>
    <row r="124" spans="1:11" hidden="1">
      <c r="A124" t="s">
        <v>253</v>
      </c>
      <c r="D124">
        <f t="shared" si="9"/>
        <v>0</v>
      </c>
      <c r="H124" s="3"/>
      <c r="I124" s="3"/>
      <c r="J124" s="3"/>
      <c r="K124" s="3"/>
    </row>
    <row r="125" spans="1:11" hidden="1">
      <c r="A125" t="s">
        <v>254</v>
      </c>
      <c r="D125">
        <f t="shared" si="9"/>
        <v>0</v>
      </c>
      <c r="H125" s="3"/>
      <c r="I125" s="3"/>
      <c r="J125" s="3"/>
      <c r="K125" s="3"/>
    </row>
    <row r="126" spans="1:11" hidden="1">
      <c r="A126" t="s">
        <v>255</v>
      </c>
      <c r="D126">
        <f t="shared" si="9"/>
        <v>0</v>
      </c>
      <c r="H126" s="3"/>
      <c r="I126" s="3"/>
      <c r="J126" s="3"/>
      <c r="K126" s="3"/>
    </row>
    <row r="127" spans="1:11" hidden="1">
      <c r="A127" t="s">
        <v>256</v>
      </c>
      <c r="D127">
        <f t="shared" si="9"/>
        <v>0</v>
      </c>
      <c r="H127" s="3"/>
      <c r="I127" s="3"/>
      <c r="J127" s="3"/>
      <c r="K127" s="3"/>
    </row>
    <row r="128" spans="1:11">
      <c r="A128" t="s">
        <v>257</v>
      </c>
      <c r="B128">
        <v>0.41</v>
      </c>
      <c r="C128">
        <v>0.18</v>
      </c>
      <c r="D128">
        <f t="shared" ref="D128:D132" si="15">C128/B128</f>
        <v>0.43902439024390244</v>
      </c>
      <c r="H128" s="3"/>
      <c r="I128" s="3"/>
      <c r="J128" s="3"/>
      <c r="K128" s="3"/>
    </row>
    <row r="129" spans="1:11">
      <c r="A129" t="s">
        <v>258</v>
      </c>
      <c r="B129">
        <v>6.44</v>
      </c>
      <c r="C129">
        <v>2.92</v>
      </c>
      <c r="D129">
        <f t="shared" si="15"/>
        <v>0.45341614906832295</v>
      </c>
      <c r="H129" s="3"/>
      <c r="I129" s="3"/>
      <c r="J129" s="3"/>
      <c r="K129" s="3"/>
    </row>
    <row r="130" spans="1:11">
      <c r="A130" t="s">
        <v>259</v>
      </c>
      <c r="B130">
        <v>401.56</v>
      </c>
      <c r="C130">
        <v>222.35</v>
      </c>
      <c r="D130">
        <f t="shared" si="15"/>
        <v>0.55371550951289972</v>
      </c>
      <c r="H130" s="3"/>
      <c r="I130" s="3"/>
      <c r="J130" s="3"/>
      <c r="K130" s="3"/>
    </row>
    <row r="131" spans="1:11">
      <c r="A131" t="s">
        <v>260</v>
      </c>
      <c r="B131">
        <v>0.28999999999999998</v>
      </c>
      <c r="C131">
        <v>-0.03</v>
      </c>
      <c r="D131">
        <f t="shared" si="15"/>
        <v>-0.10344827586206896</v>
      </c>
      <c r="H131" s="3"/>
      <c r="I131" s="3"/>
      <c r="J131" s="3"/>
      <c r="K131" s="3"/>
    </row>
    <row r="132" spans="1:11">
      <c r="A132" t="s">
        <v>261</v>
      </c>
      <c r="B132">
        <v>0.25</v>
      </c>
      <c r="C132">
        <v>-0.24</v>
      </c>
      <c r="D132">
        <f t="shared" si="15"/>
        <v>-0.96</v>
      </c>
      <c r="H132" s="3"/>
      <c r="I132" s="3"/>
      <c r="J132" s="3"/>
      <c r="K132" s="3"/>
    </row>
    <row r="133" spans="1:11" hidden="1">
      <c r="A133" t="s">
        <v>262</v>
      </c>
      <c r="H133" s="3"/>
      <c r="I133" s="3"/>
      <c r="J133" s="3"/>
      <c r="K133" s="3"/>
    </row>
    <row r="134" spans="1:11">
      <c r="A134" t="s">
        <v>263</v>
      </c>
      <c r="B134">
        <v>4.9400000000000004</v>
      </c>
      <c r="C134">
        <v>-0.21</v>
      </c>
      <c r="D134">
        <f t="shared" ref="D134:D135" si="16">C134/B134</f>
        <v>-4.251012145748987E-2</v>
      </c>
      <c r="H134" s="3"/>
      <c r="I134" s="3"/>
      <c r="J134" s="3"/>
      <c r="K134" s="3"/>
    </row>
    <row r="135" spans="1:11">
      <c r="A135" t="s">
        <v>40</v>
      </c>
      <c r="B135">
        <v>51.68</v>
      </c>
      <c r="C135">
        <v>9.2799999999999994</v>
      </c>
      <c r="D135">
        <f t="shared" si="16"/>
        <v>0.17956656346749225</v>
      </c>
      <c r="H135" s="3"/>
      <c r="I135" s="3"/>
      <c r="J135" s="3"/>
      <c r="K135" s="3"/>
    </row>
    <row r="136" spans="1:11" hidden="1">
      <c r="A136" t="s">
        <v>264</v>
      </c>
      <c r="D136">
        <f t="shared" ref="D136:D137" si="17">IF(C136 &lt; 0, -1 * C136^2, C136^2)</f>
        <v>0</v>
      </c>
      <c r="H136" s="3"/>
      <c r="I136" s="3"/>
      <c r="J136" s="3"/>
      <c r="K136" s="3"/>
    </row>
    <row r="137" spans="1:11" hidden="1">
      <c r="A137" t="s">
        <v>265</v>
      </c>
      <c r="D137">
        <f t="shared" si="17"/>
        <v>0</v>
      </c>
      <c r="H137" s="3"/>
      <c r="I137" s="3"/>
      <c r="J137" s="3"/>
      <c r="K137" s="3"/>
    </row>
    <row r="138" spans="1:11">
      <c r="A138" t="s">
        <v>266</v>
      </c>
      <c r="B138">
        <v>230.57</v>
      </c>
      <c r="C138">
        <v>80.61</v>
      </c>
      <c r="D138">
        <f>C138/B138</f>
        <v>0.34961183154790304</v>
      </c>
      <c r="H138" s="3"/>
      <c r="I138" s="3"/>
      <c r="J138" s="3"/>
      <c r="K138" s="3"/>
    </row>
    <row r="139" spans="1:11" hidden="1">
      <c r="A139" t="s">
        <v>267</v>
      </c>
      <c r="D139" s="3"/>
    </row>
    <row r="140" spans="1:11" hidden="1">
      <c r="A140" t="s">
        <v>268</v>
      </c>
      <c r="D140" s="3"/>
    </row>
    <row r="141" spans="1:11" hidden="1">
      <c r="A141" t="s">
        <v>269</v>
      </c>
    </row>
    <row r="142" spans="1:11" hidden="1">
      <c r="A142" t="s">
        <v>270</v>
      </c>
    </row>
    <row r="143" spans="1:11">
      <c r="A143" t="s">
        <v>271</v>
      </c>
      <c r="B143">
        <v>1.51</v>
      </c>
      <c r="C143">
        <v>1.1100000000000001</v>
      </c>
      <c r="D143">
        <f>C143/B143</f>
        <v>0.73509933774834446</v>
      </c>
    </row>
    <row r="144" spans="1:11" hidden="1">
      <c r="A144" t="s">
        <v>272</v>
      </c>
    </row>
    <row r="145" spans="1:4">
      <c r="A145" t="s">
        <v>273</v>
      </c>
      <c r="B145">
        <v>0.1</v>
      </c>
      <c r="C145">
        <v>0.1</v>
      </c>
      <c r="D145">
        <f>C145/B145</f>
        <v>1</v>
      </c>
    </row>
    <row r="146" spans="1:4" hidden="1">
      <c r="A146" t="s">
        <v>274</v>
      </c>
    </row>
    <row r="147" spans="1:4" hidden="1">
      <c r="A147" t="s">
        <v>275</v>
      </c>
    </row>
    <row r="148" spans="1:4">
      <c r="A148" t="s">
        <v>276</v>
      </c>
      <c r="B148">
        <v>0.66</v>
      </c>
      <c r="C148">
        <v>-0.34</v>
      </c>
      <c r="D148">
        <f>C148/B148</f>
        <v>-0.51515151515151514</v>
      </c>
    </row>
    <row r="149" spans="1:4" hidden="1">
      <c r="A149" t="s">
        <v>277</v>
      </c>
    </row>
    <row r="150" spans="1:4" hidden="1">
      <c r="A150" t="s">
        <v>278</v>
      </c>
    </row>
    <row r="151" spans="1:4" hidden="1">
      <c r="A151" t="s">
        <v>279</v>
      </c>
    </row>
    <row r="152" spans="1:4">
      <c r="A152" t="s">
        <v>280</v>
      </c>
      <c r="B152">
        <v>13.91</v>
      </c>
      <c r="C152">
        <v>0.74</v>
      </c>
      <c r="D152">
        <f t="shared" ref="D152:D153" si="18">C152/B152</f>
        <v>5.3199137311286844E-2</v>
      </c>
    </row>
    <row r="153" spans="1:4">
      <c r="A153" t="s">
        <v>281</v>
      </c>
      <c r="B153">
        <v>6.78</v>
      </c>
      <c r="C153">
        <v>-1.33</v>
      </c>
      <c r="D153">
        <f t="shared" si="18"/>
        <v>-0.19616519174041297</v>
      </c>
    </row>
    <row r="154" spans="1:4" hidden="1">
      <c r="A154" t="s">
        <v>282</v>
      </c>
    </row>
    <row r="155" spans="1:4" hidden="1">
      <c r="A155" t="s">
        <v>283</v>
      </c>
    </row>
    <row r="156" spans="1:4">
      <c r="A156" t="s">
        <v>284</v>
      </c>
      <c r="B156">
        <v>16.36</v>
      </c>
      <c r="C156">
        <v>4.38</v>
      </c>
      <c r="D156">
        <f>C156/B156</f>
        <v>0.26772616136919314</v>
      </c>
    </row>
    <row r="157" spans="1:4" hidden="1">
      <c r="A157" t="s">
        <v>285</v>
      </c>
    </row>
    <row r="158" spans="1:4" hidden="1">
      <c r="A158" t="s">
        <v>45</v>
      </c>
    </row>
    <row r="159" spans="1:4" hidden="1">
      <c r="A159" t="s">
        <v>286</v>
      </c>
    </row>
    <row r="160" spans="1:4">
      <c r="A160" t="s">
        <v>287</v>
      </c>
      <c r="B160">
        <v>0.1</v>
      </c>
      <c r="C160">
        <v>-0.06</v>
      </c>
      <c r="D160">
        <f>C160/B160</f>
        <v>-0.6</v>
      </c>
    </row>
    <row r="161" spans="1:4" hidden="1">
      <c r="A161" t="s">
        <v>288</v>
      </c>
    </row>
    <row r="162" spans="1:4" hidden="1">
      <c r="A162" t="s">
        <v>289</v>
      </c>
    </row>
    <row r="163" spans="1:4" hidden="1">
      <c r="A163" t="s">
        <v>290</v>
      </c>
    </row>
    <row r="164" spans="1:4">
      <c r="A164" t="s">
        <v>291</v>
      </c>
      <c r="B164">
        <v>3.01</v>
      </c>
      <c r="C164">
        <v>0.14000000000000001</v>
      </c>
      <c r="D164">
        <f>C164/B164</f>
        <v>4.651162790697675E-2</v>
      </c>
    </row>
    <row r="165" spans="1:4" hidden="1">
      <c r="A165" t="s">
        <v>292</v>
      </c>
    </row>
    <row r="166" spans="1:4" hidden="1">
      <c r="A166" t="s">
        <v>293</v>
      </c>
    </row>
    <row r="167" spans="1:4" hidden="1">
      <c r="A167" t="s">
        <v>294</v>
      </c>
    </row>
    <row r="168" spans="1:4">
      <c r="A168" t="s">
        <v>295</v>
      </c>
      <c r="B168">
        <v>8.1199999999999992</v>
      </c>
      <c r="C168">
        <v>0.32</v>
      </c>
      <c r="D168">
        <f>C168/B168</f>
        <v>3.9408866995073899E-2</v>
      </c>
    </row>
    <row r="169" spans="1:4" hidden="1">
      <c r="A169" t="s">
        <v>296</v>
      </c>
    </row>
    <row r="170" spans="1:4" hidden="1">
      <c r="A170" t="s">
        <v>297</v>
      </c>
    </row>
    <row r="171" spans="1:4" hidden="1">
      <c r="A171" t="s">
        <v>298</v>
      </c>
    </row>
    <row r="172" spans="1:4">
      <c r="A172" t="s">
        <v>299</v>
      </c>
      <c r="B172">
        <v>9.84</v>
      </c>
      <c r="C172">
        <v>1.22</v>
      </c>
      <c r="D172">
        <f>C172/B172</f>
        <v>0.12398373983739837</v>
      </c>
    </row>
    <row r="173" spans="1:4" hidden="1">
      <c r="A173" t="s">
        <v>300</v>
      </c>
    </row>
    <row r="174" spans="1:4">
      <c r="A174" t="s">
        <v>301</v>
      </c>
      <c r="B174">
        <v>5.34</v>
      </c>
      <c r="C174">
        <v>0.51</v>
      </c>
      <c r="D174">
        <f>C174/B174</f>
        <v>9.5505617977528087E-2</v>
      </c>
    </row>
    <row r="175" spans="1:4" hidden="1">
      <c r="A175" t="s">
        <v>302</v>
      </c>
    </row>
    <row r="176" spans="1:4">
      <c r="A176" t="s">
        <v>48</v>
      </c>
      <c r="B176">
        <v>121.07</v>
      </c>
      <c r="C176">
        <v>24.33</v>
      </c>
      <c r="D176">
        <f>C176/B176</f>
        <v>0.20095812339968613</v>
      </c>
    </row>
    <row r="177" spans="1:4" hidden="1">
      <c r="A177" t="s">
        <v>303</v>
      </c>
    </row>
    <row r="178" spans="1:4" hidden="1">
      <c r="A178" t="s">
        <v>304</v>
      </c>
    </row>
    <row r="179" spans="1:4" hidden="1">
      <c r="A179" t="s">
        <v>49</v>
      </c>
    </row>
    <row r="180" spans="1:4" hidden="1">
      <c r="A180" t="s">
        <v>305</v>
      </c>
    </row>
    <row r="181" spans="1:4" hidden="1">
      <c r="A181" t="s">
        <v>306</v>
      </c>
    </row>
    <row r="182" spans="1:4">
      <c r="A182" t="s">
        <v>307</v>
      </c>
      <c r="B182">
        <v>5.08</v>
      </c>
      <c r="C182">
        <v>-0.19</v>
      </c>
      <c r="D182">
        <f t="shared" ref="D182:D183" si="19">C182/B182</f>
        <v>-3.7401574803149609E-2</v>
      </c>
    </row>
    <row r="183" spans="1:4">
      <c r="A183" t="s">
        <v>308</v>
      </c>
      <c r="B183">
        <v>0.09</v>
      </c>
      <c r="C183">
        <v>-0.09</v>
      </c>
      <c r="D183">
        <f t="shared" si="19"/>
        <v>-1</v>
      </c>
    </row>
    <row r="184" spans="1:4" hidden="1">
      <c r="A184" t="s">
        <v>52</v>
      </c>
    </row>
    <row r="185" spans="1:4">
      <c r="A185" t="s">
        <v>309</v>
      </c>
      <c r="B185">
        <v>946.52</v>
      </c>
      <c r="C185">
        <v>100.11</v>
      </c>
      <c r="D185">
        <f>C185/B185</f>
        <v>0.10576638634154588</v>
      </c>
    </row>
    <row r="186" spans="1:4" hidden="1">
      <c r="A186" t="s">
        <v>310</v>
      </c>
    </row>
    <row r="187" spans="1:4" hidden="1">
      <c r="A187" t="s">
        <v>311</v>
      </c>
    </row>
    <row r="188" spans="1:4" hidden="1">
      <c r="A188" t="s">
        <v>312</v>
      </c>
    </row>
    <row r="189" spans="1:4" hidden="1">
      <c r="A189" t="s">
        <v>313</v>
      </c>
    </row>
    <row r="190" spans="1:4">
      <c r="A190" t="s">
        <v>314</v>
      </c>
      <c r="B190">
        <v>0.28999999999999998</v>
      </c>
      <c r="C190">
        <v>0.73</v>
      </c>
      <c r="D190">
        <f>C190/B190</f>
        <v>2.5172413793103448</v>
      </c>
    </row>
    <row r="191" spans="1:4" hidden="1">
      <c r="A191" t="s">
        <v>315</v>
      </c>
    </row>
    <row r="192" spans="1:4" hidden="1">
      <c r="A192" t="s">
        <v>316</v>
      </c>
    </row>
    <row r="193" spans="1:4" hidden="1">
      <c r="A193" t="s">
        <v>317</v>
      </c>
    </row>
    <row r="194" spans="1:4">
      <c r="A194" t="s">
        <v>60</v>
      </c>
      <c r="B194">
        <v>194.2</v>
      </c>
      <c r="C194">
        <v>32.85</v>
      </c>
      <c r="D194">
        <f t="shared" ref="D194:D195" si="20">C194/B194</f>
        <v>0.16915550978372812</v>
      </c>
    </row>
    <row r="195" spans="1:4">
      <c r="A195" t="s">
        <v>318</v>
      </c>
      <c r="B195">
        <v>0.3</v>
      </c>
      <c r="C195">
        <v>0.23</v>
      </c>
      <c r="D195">
        <f t="shared" si="20"/>
        <v>0.76666666666666672</v>
      </c>
    </row>
    <row r="196" spans="1:4" hidden="1">
      <c r="A196" t="s">
        <v>319</v>
      </c>
    </row>
    <row r="197" spans="1:4" hidden="1">
      <c r="A197" t="s">
        <v>320</v>
      </c>
    </row>
    <row r="198" spans="1:4" hidden="1">
      <c r="A198" t="s">
        <v>321</v>
      </c>
    </row>
    <row r="199" spans="1:4">
      <c r="A199" t="s">
        <v>53</v>
      </c>
      <c r="B199">
        <v>18.239999999999998</v>
      </c>
      <c r="C199">
        <v>0.67</v>
      </c>
      <c r="D199">
        <f>C199/B199</f>
        <v>3.673245614035088E-2</v>
      </c>
    </row>
    <row r="200" spans="1:4" hidden="1">
      <c r="A200" t="s">
        <v>322</v>
      </c>
    </row>
    <row r="201" spans="1:4">
      <c r="A201" t="s">
        <v>323</v>
      </c>
      <c r="B201">
        <v>19.399999999999999</v>
      </c>
      <c r="C201">
        <v>0.64</v>
      </c>
      <c r="D201">
        <f>C201/B201</f>
        <v>3.2989690721649485E-2</v>
      </c>
    </row>
    <row r="202" spans="1:4" hidden="1">
      <c r="A202" t="s">
        <v>324</v>
      </c>
    </row>
    <row r="203" spans="1:4">
      <c r="A203" t="s">
        <v>325</v>
      </c>
      <c r="B203">
        <v>0.1</v>
      </c>
      <c r="C203">
        <v>0</v>
      </c>
      <c r="D203">
        <f>C203/B203</f>
        <v>0</v>
      </c>
    </row>
    <row r="204" spans="1:4" hidden="1">
      <c r="A204" t="s">
        <v>326</v>
      </c>
    </row>
    <row r="205" spans="1:4" hidden="1">
      <c r="A205" t="s">
        <v>327</v>
      </c>
    </row>
    <row r="206" spans="1:4">
      <c r="A206" t="s">
        <v>55</v>
      </c>
      <c r="B206">
        <v>189.86</v>
      </c>
      <c r="C206">
        <v>72.59</v>
      </c>
      <c r="D206">
        <f>C206/B206</f>
        <v>0.382334351627515</v>
      </c>
    </row>
    <row r="207" spans="1:4" hidden="1">
      <c r="A207" t="s">
        <v>328</v>
      </c>
    </row>
    <row r="208" spans="1:4" hidden="1">
      <c r="A208" t="s">
        <v>329</v>
      </c>
    </row>
    <row r="209" spans="1:4">
      <c r="A209" t="s">
        <v>330</v>
      </c>
      <c r="B209">
        <v>13.07</v>
      </c>
      <c r="C209">
        <v>3.75</v>
      </c>
      <c r="D209">
        <f>C209/B209</f>
        <v>0.28691660290742155</v>
      </c>
    </row>
    <row r="210" spans="1:4" hidden="1">
      <c r="A210" t="s">
        <v>56</v>
      </c>
    </row>
    <row r="211" spans="1:4" hidden="1">
      <c r="A211" t="s">
        <v>331</v>
      </c>
    </row>
    <row r="212" spans="1:4" hidden="1">
      <c r="A212" t="s">
        <v>332</v>
      </c>
    </row>
    <row r="213" spans="1:4" hidden="1">
      <c r="A213" t="s">
        <v>333</v>
      </c>
    </row>
    <row r="214" spans="1:4" hidden="1">
      <c r="A214" t="s">
        <v>334</v>
      </c>
    </row>
    <row r="215" spans="1:4">
      <c r="A215" t="s">
        <v>335</v>
      </c>
      <c r="B215">
        <v>3.44</v>
      </c>
      <c r="C215">
        <v>0.05</v>
      </c>
      <c r="D215">
        <f t="shared" ref="D215:D216" si="21">C215/B215</f>
        <v>1.4534883720930234E-2</v>
      </c>
    </row>
    <row r="216" spans="1:4">
      <c r="A216" t="s">
        <v>336</v>
      </c>
      <c r="B216">
        <v>7.9</v>
      </c>
      <c r="C216">
        <v>0.17</v>
      </c>
      <c r="D216">
        <f t="shared" si="21"/>
        <v>2.1518987341772152E-2</v>
      </c>
    </row>
    <row r="217" spans="1:4" hidden="1">
      <c r="A217" t="s">
        <v>337</v>
      </c>
    </row>
    <row r="218" spans="1:4">
      <c r="A218" t="s">
        <v>338</v>
      </c>
      <c r="B218">
        <v>5.31</v>
      </c>
      <c r="C218">
        <v>0.06</v>
      </c>
      <c r="D218">
        <f>C218/B218</f>
        <v>1.1299435028248588E-2</v>
      </c>
    </row>
    <row r="219" spans="1:4" hidden="1">
      <c r="A219" t="s">
        <v>339</v>
      </c>
    </row>
    <row r="220" spans="1:4">
      <c r="A220" t="s">
        <v>340</v>
      </c>
      <c r="B220">
        <v>195.04</v>
      </c>
      <c r="C220">
        <v>-1.25</v>
      </c>
      <c r="D220">
        <f>C220/B220</f>
        <v>-6.4089417555373259E-3</v>
      </c>
    </row>
    <row r="221" spans="1:4" hidden="1">
      <c r="A221" t="s">
        <v>341</v>
      </c>
    </row>
    <row r="222" spans="1:4">
      <c r="A222" t="s">
        <v>342</v>
      </c>
      <c r="B222">
        <v>0.39</v>
      </c>
      <c r="C222">
        <v>0.02</v>
      </c>
      <c r="D222">
        <f t="shared" ref="D222:D223" si="22">C222/B222</f>
        <v>5.128205128205128E-2</v>
      </c>
    </row>
    <row r="223" spans="1:4">
      <c r="A223" t="s">
        <v>343</v>
      </c>
      <c r="B223">
        <v>72.61</v>
      </c>
      <c r="C223">
        <v>22.8</v>
      </c>
      <c r="D223">
        <f t="shared" si="22"/>
        <v>0.31400633521553506</v>
      </c>
    </row>
    <row r="224" spans="1:4" hidden="1">
      <c r="A224" t="s">
        <v>344</v>
      </c>
    </row>
    <row r="225" spans="1:4" hidden="1">
      <c r="A225" t="s">
        <v>345</v>
      </c>
    </row>
    <row r="226" spans="1:4" hidden="1">
      <c r="A226" t="s">
        <v>346</v>
      </c>
    </row>
    <row r="227" spans="1:4">
      <c r="A227" t="s">
        <v>347</v>
      </c>
      <c r="B227">
        <v>5.0999999999999996</v>
      </c>
      <c r="C227">
        <v>0.04</v>
      </c>
      <c r="D227">
        <f>C227/B227</f>
        <v>7.8431372549019607E-3</v>
      </c>
    </row>
    <row r="228" spans="1:4" hidden="1">
      <c r="A228" t="s">
        <v>348</v>
      </c>
    </row>
    <row r="229" spans="1:4">
      <c r="A229" t="s">
        <v>349</v>
      </c>
      <c r="B229">
        <v>310</v>
      </c>
      <c r="C229">
        <v>344.37</v>
      </c>
      <c r="D229">
        <f>C229/B229</f>
        <v>1.1108709677419355</v>
      </c>
    </row>
    <row r="230" spans="1:4" hidden="1">
      <c r="A230" t="s">
        <v>350</v>
      </c>
    </row>
    <row r="231" spans="1:4" hidden="1">
      <c r="A231" t="s">
        <v>351</v>
      </c>
    </row>
    <row r="232" spans="1:4">
      <c r="A232" t="s">
        <v>352</v>
      </c>
      <c r="B232">
        <v>6.18</v>
      </c>
      <c r="C232">
        <v>0.63</v>
      </c>
      <c r="D232">
        <f>C232/B232</f>
        <v>0.10194174757281554</v>
      </c>
    </row>
    <row r="233" spans="1:4" hidden="1">
      <c r="A233" t="s">
        <v>63</v>
      </c>
    </row>
    <row r="234" spans="1:4" hidden="1">
      <c r="A234" t="s">
        <v>353</v>
      </c>
    </row>
    <row r="235" spans="1:4" hidden="1">
      <c r="A235" t="s">
        <v>354</v>
      </c>
    </row>
    <row r="236" spans="1:4">
      <c r="A236" t="s">
        <v>355</v>
      </c>
      <c r="B236">
        <v>18.48</v>
      </c>
      <c r="C236">
        <v>-7.13</v>
      </c>
      <c r="D236">
        <f t="shared" ref="D236:D240" si="23">C236/B236</f>
        <v>-0.38582251082251079</v>
      </c>
    </row>
    <row r="237" spans="1:4">
      <c r="A237" t="s">
        <v>356</v>
      </c>
      <c r="B237">
        <v>1.21</v>
      </c>
      <c r="C237">
        <v>-0.28999999999999998</v>
      </c>
      <c r="D237">
        <f t="shared" si="23"/>
        <v>-0.23966942148760328</v>
      </c>
    </row>
    <row r="238" spans="1:4">
      <c r="A238" t="s">
        <v>357</v>
      </c>
      <c r="B238">
        <v>0.11</v>
      </c>
      <c r="C238">
        <v>-7.0000000000000007E-2</v>
      </c>
      <c r="D238">
        <f t="shared" si="23"/>
        <v>-0.63636363636363646</v>
      </c>
    </row>
    <row r="239" spans="1:4">
      <c r="A239" t="s">
        <v>358</v>
      </c>
      <c r="B239">
        <v>4.92</v>
      </c>
      <c r="C239">
        <v>-3.34</v>
      </c>
      <c r="D239">
        <f t="shared" si="23"/>
        <v>-0.67886178861788615</v>
      </c>
    </row>
    <row r="240" spans="1:4">
      <c r="A240" t="s">
        <v>359</v>
      </c>
      <c r="B240">
        <v>12.48</v>
      </c>
      <c r="C240">
        <v>0.36</v>
      </c>
      <c r="D240">
        <f t="shared" si="23"/>
        <v>2.8846153846153844E-2</v>
      </c>
    </row>
    <row r="241" spans="1:4" hidden="1">
      <c r="A241" t="s">
        <v>360</v>
      </c>
    </row>
    <row r="242" spans="1:4" hidden="1">
      <c r="A242" t="s">
        <v>361</v>
      </c>
    </row>
    <row r="243" spans="1:4" hidden="1">
      <c r="A243" t="s">
        <v>362</v>
      </c>
    </row>
    <row r="244" spans="1:4" hidden="1">
      <c r="A244" t="s">
        <v>363</v>
      </c>
    </row>
    <row r="245" spans="1:4" hidden="1">
      <c r="A245" t="s">
        <v>364</v>
      </c>
    </row>
    <row r="246" spans="1:4" hidden="1">
      <c r="A246" t="s">
        <v>365</v>
      </c>
    </row>
    <row r="247" spans="1:4" hidden="1">
      <c r="A247" t="s">
        <v>366</v>
      </c>
    </row>
    <row r="248" spans="1:4" hidden="1">
      <c r="A248" t="s">
        <v>367</v>
      </c>
    </row>
    <row r="249" spans="1:4">
      <c r="A249" t="s">
        <v>368</v>
      </c>
      <c r="B249">
        <v>12.22</v>
      </c>
      <c r="C249">
        <v>1.97</v>
      </c>
      <c r="D249">
        <f t="shared" ref="D249:D251" si="24">C249/B249</f>
        <v>0.16121112929623566</v>
      </c>
    </row>
    <row r="250" spans="1:4">
      <c r="A250" t="s">
        <v>67</v>
      </c>
      <c r="B250">
        <v>40.06</v>
      </c>
      <c r="C250">
        <v>28.74</v>
      </c>
      <c r="D250">
        <f t="shared" si="24"/>
        <v>0.71742386420369442</v>
      </c>
    </row>
    <row r="251" spans="1:4">
      <c r="A251" t="s">
        <v>369</v>
      </c>
      <c r="B251">
        <v>3.98</v>
      </c>
      <c r="C251">
        <v>-3.68</v>
      </c>
      <c r="D251">
        <f t="shared" si="24"/>
        <v>-0.92462311557788945</v>
      </c>
    </row>
    <row r="252" spans="1:4" hidden="1">
      <c r="A252" t="s">
        <v>69</v>
      </c>
    </row>
    <row r="253" spans="1:4">
      <c r="A253" t="s">
        <v>370</v>
      </c>
      <c r="B253">
        <v>48.53</v>
      </c>
      <c r="C253">
        <v>12.6</v>
      </c>
      <c r="D253">
        <f>C253/B253</f>
        <v>0.25963321656707189</v>
      </c>
    </row>
    <row r="254" spans="1:4" hidden="1">
      <c r="A254" t="s">
        <v>371</v>
      </c>
    </row>
    <row r="255" spans="1:4" hidden="1">
      <c r="A255" t="s">
        <v>372</v>
      </c>
    </row>
    <row r="256" spans="1:4" hidden="1">
      <c r="A256" t="s">
        <v>373</v>
      </c>
    </row>
    <row r="257" spans="1:4" hidden="1">
      <c r="A257" t="s">
        <v>374</v>
      </c>
    </row>
    <row r="258" spans="1:4" hidden="1">
      <c r="A258" t="s">
        <v>375</v>
      </c>
    </row>
    <row r="259" spans="1:4" hidden="1">
      <c r="A259" t="s">
        <v>376</v>
      </c>
    </row>
    <row r="260" spans="1:4" hidden="1">
      <c r="A260" t="s">
        <v>377</v>
      </c>
    </row>
    <row r="261" spans="1:4" hidden="1">
      <c r="A261" t="s">
        <v>378</v>
      </c>
    </row>
    <row r="262" spans="1:4" hidden="1">
      <c r="A262" t="s">
        <v>379</v>
      </c>
    </row>
    <row r="263" spans="1:4" hidden="1">
      <c r="A263" t="s">
        <v>380</v>
      </c>
    </row>
    <row r="264" spans="1:4">
      <c r="A264" t="s">
        <v>381</v>
      </c>
      <c r="B264">
        <v>36.31</v>
      </c>
      <c r="C264">
        <v>0.27</v>
      </c>
      <c r="D264">
        <f>C264/B264</f>
        <v>7.4359680528779948E-3</v>
      </c>
    </row>
    <row r="265" spans="1:4" hidden="1">
      <c r="A265" t="s">
        <v>382</v>
      </c>
    </row>
    <row r="266" spans="1:4">
      <c r="A266" t="s">
        <v>383</v>
      </c>
      <c r="B266">
        <v>7.92</v>
      </c>
      <c r="C266">
        <v>2.0499999999999998</v>
      </c>
      <c r="D266">
        <f t="shared" ref="D266:D267" si="25">C266/B266</f>
        <v>0.25883838383838381</v>
      </c>
    </row>
    <row r="267" spans="1:4">
      <c r="A267" t="s">
        <v>384</v>
      </c>
      <c r="B267">
        <v>25.77</v>
      </c>
      <c r="C267">
        <v>0.41</v>
      </c>
      <c r="D267">
        <f t="shared" si="25"/>
        <v>1.5909972836631741E-2</v>
      </c>
    </row>
    <row r="268" spans="1:4" hidden="1">
      <c r="A268" t="s">
        <v>385</v>
      </c>
    </row>
    <row r="269" spans="1:4">
      <c r="A269" t="s">
        <v>386</v>
      </c>
      <c r="B269">
        <v>0.03</v>
      </c>
      <c r="C269">
        <v>-0.02</v>
      </c>
      <c r="D269">
        <f>C269/B269</f>
        <v>-0.66666666666666674</v>
      </c>
    </row>
    <row r="270" spans="1:4" hidden="1">
      <c r="A270" t="s">
        <v>387</v>
      </c>
    </row>
    <row r="271" spans="1:4">
      <c r="A271" t="s">
        <v>388</v>
      </c>
      <c r="B271">
        <v>4165.03</v>
      </c>
      <c r="C271">
        <v>1056.53</v>
      </c>
      <c r="D271">
        <f>C271/B271</f>
        <v>0.25366684033488357</v>
      </c>
    </row>
    <row r="272" spans="1:4" hidden="1">
      <c r="A272" t="s">
        <v>72</v>
      </c>
    </row>
    <row r="273" spans="1:6" hidden="1">
      <c r="A273" t="s">
        <v>389</v>
      </c>
    </row>
    <row r="274" spans="1:6" hidden="1">
      <c r="A274" t="s">
        <v>390</v>
      </c>
    </row>
    <row r="275" spans="1:6" hidden="1">
      <c r="A275" t="s">
        <v>391</v>
      </c>
    </row>
    <row r="276" spans="1:6" hidden="1">
      <c r="A276" t="s">
        <v>392</v>
      </c>
    </row>
    <row r="277" spans="1:6" hidden="1">
      <c r="A277" t="s">
        <v>393</v>
      </c>
    </row>
    <row r="278" spans="1:6">
      <c r="A278" t="s">
        <v>394</v>
      </c>
      <c r="B278">
        <v>6.88</v>
      </c>
      <c r="C278">
        <v>1.24</v>
      </c>
      <c r="D278">
        <f t="shared" ref="D278:D279" si="26">C278/B278</f>
        <v>0.1802325581395349</v>
      </c>
    </row>
    <row r="279" spans="1:6">
      <c r="A279" t="s">
        <v>395</v>
      </c>
      <c r="B279">
        <v>0.02</v>
      </c>
      <c r="C279">
        <v>-0.02</v>
      </c>
      <c r="D279">
        <f t="shared" si="26"/>
        <v>-1</v>
      </c>
    </row>
    <row r="280" spans="1:6" hidden="1">
      <c r="A280" t="s">
        <v>74</v>
      </c>
    </row>
    <row r="281" spans="1:6">
      <c r="A281" t="s">
        <v>396</v>
      </c>
      <c r="B281">
        <v>80.92</v>
      </c>
      <c r="C281">
        <v>12.74</v>
      </c>
      <c r="D281">
        <f>C281/B281</f>
        <v>0.157439446366782</v>
      </c>
      <c r="E281">
        <v>26.16</v>
      </c>
      <c r="F281">
        <v>608.84</v>
      </c>
    </row>
    <row r="282" spans="1:6" hidden="1">
      <c r="A282" t="s">
        <v>397</v>
      </c>
    </row>
    <row r="283" spans="1:6" hidden="1">
      <c r="A283" t="s">
        <v>398</v>
      </c>
    </row>
    <row r="284" spans="1:6" hidden="1">
      <c r="A284" t="s">
        <v>399</v>
      </c>
    </row>
    <row r="285" spans="1:6">
      <c r="A285" t="s">
        <v>400</v>
      </c>
      <c r="B285">
        <v>0.42</v>
      </c>
      <c r="C285">
        <v>-0.03</v>
      </c>
      <c r="D285">
        <f t="shared" ref="D285:D286" si="27">C285/B285</f>
        <v>-7.1428571428571425E-2</v>
      </c>
      <c r="E285">
        <v>-0.02</v>
      </c>
      <c r="F285">
        <v>0.36</v>
      </c>
    </row>
    <row r="286" spans="1:6">
      <c r="A286" t="s">
        <v>401</v>
      </c>
      <c r="B286">
        <v>0.31</v>
      </c>
      <c r="C286">
        <v>0.09</v>
      </c>
      <c r="D286">
        <f t="shared" si="27"/>
        <v>0.29032258064516125</v>
      </c>
      <c r="E286">
        <v>-0.1</v>
      </c>
      <c r="F286">
        <v>0.23</v>
      </c>
    </row>
    <row r="287" spans="1:6" hidden="1">
      <c r="A287" t="s">
        <v>402</v>
      </c>
    </row>
    <row r="288" spans="1:6" hidden="1">
      <c r="A288" t="s">
        <v>403</v>
      </c>
    </row>
    <row r="289" spans="1:6" hidden="1">
      <c r="A289" t="s">
        <v>62</v>
      </c>
    </row>
    <row r="290" spans="1:6">
      <c r="A290" t="s">
        <v>404</v>
      </c>
      <c r="B290">
        <v>1.57</v>
      </c>
      <c r="C290">
        <v>-0.23</v>
      </c>
      <c r="D290">
        <f>C290/B290</f>
        <v>-0.1464968152866242</v>
      </c>
      <c r="E290">
        <v>-0.18</v>
      </c>
      <c r="F290">
        <v>1.23</v>
      </c>
    </row>
    <row r="291" spans="1:6" hidden="1">
      <c r="A291" t="s">
        <v>405</v>
      </c>
    </row>
    <row r="292" spans="1:6">
      <c r="A292" t="s">
        <v>406</v>
      </c>
      <c r="B292">
        <v>2860.85</v>
      </c>
      <c r="C292">
        <v>83.58</v>
      </c>
      <c r="D292">
        <f>C292/B292</f>
        <v>2.9215093416292363E-2</v>
      </c>
      <c r="E292">
        <v>200.69</v>
      </c>
      <c r="F292">
        <v>4288.8</v>
      </c>
    </row>
    <row r="293" spans="1:6" hidden="1">
      <c r="A293" t="s">
        <v>407</v>
      </c>
    </row>
    <row r="294" spans="1:6" hidden="1">
      <c r="A294" t="s">
        <v>408</v>
      </c>
    </row>
    <row r="295" spans="1:6">
      <c r="A295" t="s">
        <v>409</v>
      </c>
      <c r="B295">
        <v>1050.49</v>
      </c>
      <c r="C295">
        <v>-99.61</v>
      </c>
      <c r="D295">
        <f>C295/B295</f>
        <v>-9.4822416205770643E-2</v>
      </c>
      <c r="E295">
        <v>119.39</v>
      </c>
      <c r="F295">
        <v>798.39</v>
      </c>
    </row>
    <row r="296" spans="1:6" hidden="1">
      <c r="A296" t="s">
        <v>410</v>
      </c>
    </row>
    <row r="297" spans="1:6" hidden="1">
      <c r="A297" t="s">
        <v>411</v>
      </c>
    </row>
    <row r="298" spans="1:6">
      <c r="A298" t="s">
        <v>412</v>
      </c>
      <c r="B298">
        <v>119.78</v>
      </c>
      <c r="C298">
        <v>3.64</v>
      </c>
      <c r="D298">
        <f t="shared" ref="D298:D299" si="28">C298/B298</f>
        <v>3.038904658540658E-2</v>
      </c>
      <c r="E298">
        <v>4.6900000000000004</v>
      </c>
      <c r="F298">
        <v>139.5</v>
      </c>
    </row>
    <row r="299" spans="1:6">
      <c r="A299" t="s">
        <v>413</v>
      </c>
      <c r="B299">
        <v>2.54</v>
      </c>
      <c r="C299">
        <v>0.36</v>
      </c>
      <c r="D299">
        <f t="shared" si="28"/>
        <v>0.14173228346456693</v>
      </c>
      <c r="E299">
        <v>0.73</v>
      </c>
      <c r="F299">
        <v>2.12</v>
      </c>
    </row>
    <row r="300" spans="1:6" hidden="1">
      <c r="A300" t="s">
        <v>414</v>
      </c>
    </row>
    <row r="301" spans="1:6" hidden="1">
      <c r="A301" t="s">
        <v>415</v>
      </c>
    </row>
    <row r="302" spans="1:6" hidden="1">
      <c r="A302" t="s">
        <v>416</v>
      </c>
    </row>
    <row r="303" spans="1:6">
      <c r="A303" t="s">
        <v>417</v>
      </c>
      <c r="B303">
        <v>0.59</v>
      </c>
      <c r="C303">
        <v>0.03</v>
      </c>
      <c r="D303">
        <f t="shared" ref="D303:D305" si="29">C303/B303</f>
        <v>5.0847457627118647E-2</v>
      </c>
      <c r="E303">
        <v>0.01</v>
      </c>
      <c r="F303">
        <v>0.41</v>
      </c>
    </row>
    <row r="304" spans="1:6">
      <c r="A304" t="s">
        <v>418</v>
      </c>
      <c r="B304">
        <v>87.27</v>
      </c>
      <c r="C304">
        <v>0.74</v>
      </c>
      <c r="D304">
        <f t="shared" si="29"/>
        <v>8.4794316489056956E-3</v>
      </c>
      <c r="E304">
        <v>2.29</v>
      </c>
      <c r="F304">
        <v>61.71</v>
      </c>
    </row>
    <row r="305" spans="1:6">
      <c r="A305" t="s">
        <v>419</v>
      </c>
      <c r="B305">
        <v>343.72</v>
      </c>
      <c r="C305">
        <v>34.01</v>
      </c>
      <c r="D305">
        <f t="shared" si="29"/>
        <v>9.8946817176771784E-2</v>
      </c>
      <c r="E305">
        <v>7.46</v>
      </c>
      <c r="F305">
        <v>421.15</v>
      </c>
    </row>
    <row r="306" spans="1:6" hidden="1">
      <c r="A306" t="s">
        <v>420</v>
      </c>
    </row>
    <row r="307" spans="1:6" hidden="1">
      <c r="A307" t="s">
        <v>421</v>
      </c>
    </row>
    <row r="308" spans="1:6">
      <c r="A308" t="s">
        <v>422</v>
      </c>
      <c r="B308">
        <v>1674.25</v>
      </c>
      <c r="C308">
        <v>660.85</v>
      </c>
      <c r="D308">
        <f>C308/B308</f>
        <v>0.39471405106764224</v>
      </c>
      <c r="E308">
        <v>967.98</v>
      </c>
      <c r="F308">
        <v>1554.74</v>
      </c>
    </row>
    <row r="309" spans="1:6" hidden="1">
      <c r="A309" t="s">
        <v>423</v>
      </c>
    </row>
    <row r="310" spans="1:6" hidden="1">
      <c r="A310" t="s">
        <v>424</v>
      </c>
    </row>
    <row r="311" spans="1:6" hidden="1">
      <c r="A311" t="s">
        <v>81</v>
      </c>
    </row>
    <row r="312" spans="1:6" hidden="1">
      <c r="A312" t="s">
        <v>425</v>
      </c>
    </row>
    <row r="313" spans="1:6" hidden="1">
      <c r="A313" t="s">
        <v>426</v>
      </c>
    </row>
    <row r="314" spans="1:6" hidden="1">
      <c r="A314" t="s">
        <v>427</v>
      </c>
    </row>
    <row r="315" spans="1:6" hidden="1">
      <c r="A315" t="s">
        <v>428</v>
      </c>
    </row>
    <row r="316" spans="1:6" hidden="1">
      <c r="A316" t="s">
        <v>429</v>
      </c>
    </row>
    <row r="317" spans="1:6" hidden="1">
      <c r="A317" t="s">
        <v>430</v>
      </c>
    </row>
    <row r="318" spans="1:6">
      <c r="A318" t="s">
        <v>431</v>
      </c>
      <c r="B318">
        <v>15.45</v>
      </c>
      <c r="C318">
        <v>0.66</v>
      </c>
      <c r="D318">
        <f t="shared" ref="D318:D319" si="30">C318/B318</f>
        <v>4.2718446601941754E-2</v>
      </c>
      <c r="E318">
        <v>-0.02</v>
      </c>
      <c r="F318">
        <v>13.71</v>
      </c>
    </row>
    <row r="319" spans="1:6">
      <c r="A319" t="s">
        <v>432</v>
      </c>
      <c r="B319">
        <v>0.49</v>
      </c>
      <c r="C319">
        <v>0</v>
      </c>
      <c r="D319">
        <f t="shared" si="30"/>
        <v>0</v>
      </c>
      <c r="E319">
        <v>0.02</v>
      </c>
      <c r="F319">
        <v>0.62</v>
      </c>
    </row>
    <row r="320" spans="1:6" hidden="1">
      <c r="A320" t="s">
        <v>433</v>
      </c>
    </row>
    <row r="321" spans="1:6" hidden="1">
      <c r="A321" t="s">
        <v>434</v>
      </c>
    </row>
    <row r="322" spans="1:6">
      <c r="A322" t="s">
        <v>435</v>
      </c>
      <c r="B322">
        <v>1.88</v>
      </c>
      <c r="C322">
        <v>0.27</v>
      </c>
      <c r="D322">
        <f>C322/B322</f>
        <v>0.14361702127659576</v>
      </c>
      <c r="E322">
        <v>1.07</v>
      </c>
      <c r="F322">
        <v>4.1100000000000003</v>
      </c>
    </row>
    <row r="323" spans="1:6" hidden="1">
      <c r="A323" t="s">
        <v>436</v>
      </c>
      <c r="E323">
        <v>-0.28000000000000003</v>
      </c>
      <c r="F323">
        <v>4.3600000000000003</v>
      </c>
    </row>
    <row r="324" spans="1:6">
      <c r="A324" t="s">
        <v>437</v>
      </c>
      <c r="B324">
        <v>1.7</v>
      </c>
      <c r="C324">
        <v>0.26</v>
      </c>
      <c r="D324">
        <f>C324/B324</f>
        <v>0.15294117647058825</v>
      </c>
      <c r="E324">
        <v>0.03</v>
      </c>
      <c r="F324">
        <v>2</v>
      </c>
    </row>
    <row r="325" spans="1:6" hidden="1">
      <c r="A325" t="s">
        <v>438</v>
      </c>
    </row>
    <row r="326" spans="1:6" hidden="1">
      <c r="A326" t="s">
        <v>439</v>
      </c>
    </row>
    <row r="327" spans="1:6">
      <c r="A327" t="s">
        <v>440</v>
      </c>
      <c r="B327">
        <v>99.88</v>
      </c>
      <c r="C327">
        <v>36.89</v>
      </c>
      <c r="D327">
        <f t="shared" ref="D327:D328" si="31">C327/B327</f>
        <v>0.36934321185422508</v>
      </c>
      <c r="E327">
        <v>43.92</v>
      </c>
      <c r="F327">
        <v>143.87</v>
      </c>
    </row>
    <row r="328" spans="1:6">
      <c r="A328" t="s">
        <v>441</v>
      </c>
      <c r="B328">
        <v>0.17</v>
      </c>
      <c r="C328">
        <v>-0.14000000000000001</v>
      </c>
      <c r="D328">
        <f t="shared" si="31"/>
        <v>-0.82352941176470595</v>
      </c>
      <c r="E328">
        <v>-0.1</v>
      </c>
      <c r="F328">
        <v>0.11</v>
      </c>
    </row>
    <row r="329" spans="1:6" hidden="1">
      <c r="A329" t="s">
        <v>442</v>
      </c>
    </row>
    <row r="330" spans="1:6" hidden="1">
      <c r="A330" t="s">
        <v>443</v>
      </c>
    </row>
    <row r="331" spans="1:6">
      <c r="A331" t="s">
        <v>444</v>
      </c>
      <c r="B331">
        <v>12.07</v>
      </c>
      <c r="C331">
        <v>-12</v>
      </c>
      <c r="D331">
        <f>C331/B331</f>
        <v>-0.99420049710024849</v>
      </c>
      <c r="E331">
        <v>-1.37</v>
      </c>
      <c r="F331">
        <v>1.43</v>
      </c>
    </row>
    <row r="332" spans="1:6" hidden="1">
      <c r="A332" t="s">
        <v>445</v>
      </c>
    </row>
    <row r="333" spans="1:6" hidden="1">
      <c r="A333" t="s">
        <v>446</v>
      </c>
    </row>
    <row r="334" spans="1:6">
      <c r="A334" t="s">
        <v>447</v>
      </c>
      <c r="B334">
        <v>14.64</v>
      </c>
      <c r="C334">
        <v>-14.64</v>
      </c>
      <c r="D334">
        <f t="shared" ref="D334:D335" si="32">C334/B334</f>
        <v>-1</v>
      </c>
      <c r="E334">
        <v>-2.59</v>
      </c>
      <c r="F334">
        <v>3.88</v>
      </c>
    </row>
    <row r="335" spans="1:6">
      <c r="A335" t="s">
        <v>448</v>
      </c>
      <c r="B335">
        <v>16623</v>
      </c>
      <c r="C335">
        <v>5803</v>
      </c>
      <c r="D335">
        <f t="shared" si="32"/>
        <v>0.34909462792516394</v>
      </c>
      <c r="E335">
        <v>6443</v>
      </c>
      <c r="F335">
        <v>20089</v>
      </c>
    </row>
    <row r="336" spans="1:6" hidden="1">
      <c r="A336" t="s">
        <v>449</v>
      </c>
    </row>
    <row r="337" spans="1:6">
      <c r="A337" t="s">
        <v>46</v>
      </c>
      <c r="B337">
        <v>481.18</v>
      </c>
      <c r="C337">
        <v>126.76</v>
      </c>
      <c r="D337">
        <f>C337/B337</f>
        <v>0.26343572052038738</v>
      </c>
      <c r="E337">
        <v>117.88</v>
      </c>
      <c r="F337">
        <v>561.84</v>
      </c>
    </row>
    <row r="338" spans="1:6" hidden="1">
      <c r="A338" t="s">
        <v>450</v>
      </c>
    </row>
    <row r="339" spans="1:6">
      <c r="A339" t="s">
        <v>451</v>
      </c>
      <c r="B339">
        <v>49.38</v>
      </c>
      <c r="C339">
        <v>9.1300000000000008</v>
      </c>
      <c r="D339">
        <f>C339/B339</f>
        <v>0.18489266909680033</v>
      </c>
      <c r="E339">
        <v>26.08</v>
      </c>
      <c r="F339">
        <v>58.46</v>
      </c>
    </row>
    <row r="340" spans="1:6" hidden="1">
      <c r="A340" t="s">
        <v>452</v>
      </c>
    </row>
    <row r="341" spans="1:6" hidden="1">
      <c r="A341" t="s">
        <v>453</v>
      </c>
    </row>
    <row r="342" spans="1:6" hidden="1">
      <c r="A342" t="s">
        <v>454</v>
      </c>
    </row>
    <row r="343" spans="1:6">
      <c r="A343" t="s">
        <v>455</v>
      </c>
      <c r="B343">
        <v>0.57999999999999996</v>
      </c>
      <c r="C343">
        <v>0.01</v>
      </c>
      <c r="D343">
        <f>C343/B343</f>
        <v>1.7241379310344831E-2</v>
      </c>
      <c r="E343">
        <v>-0.5</v>
      </c>
      <c r="F343">
        <v>0.51</v>
      </c>
    </row>
    <row r="344" spans="1:6" hidden="1">
      <c r="A344" t="s">
        <v>456</v>
      </c>
    </row>
    <row r="345" spans="1:6" hidden="1">
      <c r="A345" t="s">
        <v>457</v>
      </c>
    </row>
    <row r="346" spans="1:6" hidden="1">
      <c r="A346" t="s">
        <v>458</v>
      </c>
    </row>
    <row r="347" spans="1:6" hidden="1">
      <c r="A347" t="s">
        <v>459</v>
      </c>
    </row>
    <row r="348" spans="1:6">
      <c r="A348" t="s">
        <v>460</v>
      </c>
      <c r="B348">
        <v>1.18</v>
      </c>
      <c r="C348">
        <v>2.21</v>
      </c>
      <c r="D348">
        <f>C348/B348</f>
        <v>1.8728813559322035</v>
      </c>
      <c r="E348">
        <v>2.0099999999999998</v>
      </c>
      <c r="F348">
        <v>1.1599999999999999</v>
      </c>
    </row>
    <row r="349" spans="1:6" hidden="1">
      <c r="A349" t="s">
        <v>461</v>
      </c>
    </row>
    <row r="350" spans="1:6">
      <c r="A350" t="s">
        <v>80</v>
      </c>
      <c r="B350">
        <v>0.31</v>
      </c>
      <c r="C350">
        <v>-0.16</v>
      </c>
      <c r="D350">
        <f>C350/B350</f>
        <v>-0.5161290322580645</v>
      </c>
      <c r="E350">
        <v>0.02</v>
      </c>
      <c r="F350">
        <v>1.45</v>
      </c>
    </row>
    <row r="351" spans="1:6" hidden="1">
      <c r="A351" t="s">
        <v>462</v>
      </c>
    </row>
    <row r="352" spans="1:6" hidden="1">
      <c r="A352" t="s">
        <v>463</v>
      </c>
    </row>
    <row r="353" spans="1:6" hidden="1">
      <c r="A353" t="s">
        <v>464</v>
      </c>
    </row>
    <row r="354" spans="1:6">
      <c r="A354" t="s">
        <v>465</v>
      </c>
      <c r="B354">
        <v>9.52</v>
      </c>
      <c r="C354">
        <v>0.65</v>
      </c>
      <c r="D354">
        <f t="shared" ref="D354:D356" si="33">C354/B354</f>
        <v>6.8277310924369755E-2</v>
      </c>
      <c r="E354">
        <v>0.03</v>
      </c>
      <c r="F354">
        <v>9.43</v>
      </c>
    </row>
    <row r="355" spans="1:6">
      <c r="A355" t="s">
        <v>466</v>
      </c>
      <c r="B355">
        <v>2.78</v>
      </c>
      <c r="C355">
        <v>0.54</v>
      </c>
      <c r="D355">
        <f t="shared" si="33"/>
        <v>0.19424460431654678</v>
      </c>
      <c r="E355">
        <v>0.35</v>
      </c>
      <c r="F355">
        <v>2.2000000000000002</v>
      </c>
    </row>
    <row r="356" spans="1:6">
      <c r="A356" t="s">
        <v>467</v>
      </c>
      <c r="B356">
        <v>0.05</v>
      </c>
      <c r="C356">
        <v>-0.05</v>
      </c>
      <c r="D356">
        <f t="shared" si="33"/>
        <v>-1</v>
      </c>
      <c r="E356">
        <v>-0.17</v>
      </c>
      <c r="F356">
        <v>0.27</v>
      </c>
    </row>
    <row r="357" spans="1:6" hidden="1">
      <c r="A357" t="s">
        <v>468</v>
      </c>
    </row>
    <row r="358" spans="1:6">
      <c r="A358" t="s">
        <v>469</v>
      </c>
      <c r="B358">
        <v>22.64</v>
      </c>
      <c r="C358">
        <v>2.2999999999999998</v>
      </c>
      <c r="D358">
        <f t="shared" ref="D358:D359" si="34">C358/B358</f>
        <v>0.10159010600706712</v>
      </c>
      <c r="E358">
        <v>2.57</v>
      </c>
      <c r="F358">
        <v>58.58</v>
      </c>
    </row>
    <row r="359" spans="1:6">
      <c r="A359" t="s">
        <v>470</v>
      </c>
      <c r="B359">
        <v>10.46</v>
      </c>
      <c r="C359">
        <v>0.14000000000000001</v>
      </c>
      <c r="D359">
        <f t="shared" si="34"/>
        <v>1.338432122370937E-2</v>
      </c>
      <c r="E359">
        <v>0.35</v>
      </c>
      <c r="F359">
        <v>15.35</v>
      </c>
    </row>
    <row r="360" spans="1:6" hidden="1">
      <c r="A360" t="s">
        <v>471</v>
      </c>
    </row>
    <row r="361" spans="1:6" hidden="1">
      <c r="A361" t="s">
        <v>472</v>
      </c>
    </row>
    <row r="362" spans="1:6" hidden="1">
      <c r="A362" t="s">
        <v>473</v>
      </c>
    </row>
    <row r="363" spans="1:6" hidden="1">
      <c r="A363" t="s">
        <v>474</v>
      </c>
    </row>
    <row r="364" spans="1:6">
      <c r="A364" t="s">
        <v>475</v>
      </c>
      <c r="B364">
        <v>46.98</v>
      </c>
      <c r="C364">
        <v>1.76</v>
      </c>
      <c r="D364">
        <f t="shared" ref="D364:D366" si="35">C364/B364</f>
        <v>3.7462750106428272E-2</v>
      </c>
      <c r="E364">
        <v>5.4</v>
      </c>
      <c r="F364">
        <v>40.96</v>
      </c>
    </row>
    <row r="365" spans="1:6">
      <c r="A365" t="s">
        <v>476</v>
      </c>
      <c r="B365">
        <v>36.93</v>
      </c>
      <c r="C365">
        <v>-4.38</v>
      </c>
      <c r="D365">
        <f t="shared" si="35"/>
        <v>-0.11860276198212835</v>
      </c>
      <c r="E365">
        <v>24.12</v>
      </c>
      <c r="F365">
        <v>111.84</v>
      </c>
    </row>
    <row r="366" spans="1:6">
      <c r="A366" t="s">
        <v>39</v>
      </c>
      <c r="B366">
        <v>0.02</v>
      </c>
      <c r="C366">
        <v>-0.02</v>
      </c>
      <c r="D366">
        <f t="shared" si="35"/>
        <v>-1</v>
      </c>
      <c r="E366">
        <v>0</v>
      </c>
      <c r="F366">
        <v>0.01</v>
      </c>
    </row>
    <row r="367" spans="1:6" hidden="1">
      <c r="A367" t="s">
        <v>477</v>
      </c>
    </row>
    <row r="368" spans="1:6">
      <c r="A368" t="s">
        <v>478</v>
      </c>
      <c r="B368">
        <v>1.4</v>
      </c>
      <c r="C368">
        <v>0.18</v>
      </c>
      <c r="D368">
        <f>C368/B368</f>
        <v>0.12857142857142859</v>
      </c>
      <c r="E368">
        <v>0.23</v>
      </c>
      <c r="F368">
        <v>0.2</v>
      </c>
    </row>
    <row r="369" spans="1:6" hidden="1">
      <c r="A369" t="s">
        <v>479</v>
      </c>
    </row>
    <row r="370" spans="1:6">
      <c r="A370" t="s">
        <v>480</v>
      </c>
      <c r="B370">
        <v>6.23</v>
      </c>
      <c r="C370">
        <v>0.11</v>
      </c>
      <c r="D370">
        <f>C370/B370</f>
        <v>1.7656500802568219E-2</v>
      </c>
      <c r="E370">
        <v>1</v>
      </c>
      <c r="F370">
        <v>4.34</v>
      </c>
    </row>
    <row r="371" spans="1:6" hidden="1">
      <c r="A371" t="s">
        <v>481</v>
      </c>
    </row>
    <row r="372" spans="1:6">
      <c r="A372" t="s">
        <v>482</v>
      </c>
      <c r="B372">
        <v>0.04</v>
      </c>
      <c r="C372">
        <v>0.01</v>
      </c>
      <c r="D372">
        <f t="shared" ref="D372:D373" si="36">C372/B372</f>
        <v>0.25</v>
      </c>
      <c r="E372">
        <v>0.06</v>
      </c>
      <c r="F372">
        <v>0.06</v>
      </c>
    </row>
    <row r="373" spans="1:6">
      <c r="A373" t="s">
        <v>483</v>
      </c>
      <c r="B373">
        <v>39.26</v>
      </c>
      <c r="C373">
        <v>4.9400000000000004</v>
      </c>
      <c r="D373">
        <f t="shared" si="36"/>
        <v>0.12582781456953643</v>
      </c>
      <c r="E373">
        <v>3.86</v>
      </c>
      <c r="F373">
        <v>35.409999999999997</v>
      </c>
    </row>
    <row r="374" spans="1:6" hidden="1">
      <c r="A374" t="s">
        <v>484</v>
      </c>
    </row>
    <row r="375" spans="1:6">
      <c r="A375" t="s">
        <v>485</v>
      </c>
      <c r="B375">
        <v>5.68</v>
      </c>
      <c r="C375">
        <v>0.77</v>
      </c>
      <c r="D375">
        <f t="shared" ref="D375:D376" si="37">C375/B375</f>
        <v>0.13556338028169015</v>
      </c>
      <c r="E375">
        <v>1.0900000000000001</v>
      </c>
      <c r="F375">
        <v>7.09</v>
      </c>
    </row>
    <row r="376" spans="1:6">
      <c r="A376" t="s">
        <v>486</v>
      </c>
      <c r="B376">
        <v>0.89</v>
      </c>
      <c r="C376">
        <v>0.02</v>
      </c>
      <c r="D376">
        <f t="shared" si="37"/>
        <v>2.247191011235955E-2</v>
      </c>
      <c r="E376">
        <v>-0.1</v>
      </c>
      <c r="F376">
        <v>0.35</v>
      </c>
    </row>
    <row r="377" spans="1:6" hidden="1">
      <c r="A377" t="s">
        <v>487</v>
      </c>
    </row>
    <row r="378" spans="1:6">
      <c r="A378" t="s">
        <v>488</v>
      </c>
      <c r="B378">
        <v>108.27</v>
      </c>
      <c r="C378">
        <v>19.45</v>
      </c>
      <c r="D378">
        <f t="shared" ref="D378:D379" si="38">C378/B378</f>
        <v>0.17964348388288537</v>
      </c>
      <c r="E378">
        <v>13.33</v>
      </c>
      <c r="F378">
        <v>165.18</v>
      </c>
    </row>
    <row r="379" spans="1:6">
      <c r="A379" t="s">
        <v>489</v>
      </c>
      <c r="B379">
        <v>1.96</v>
      </c>
      <c r="C379">
        <v>0.45</v>
      </c>
      <c r="D379">
        <f t="shared" si="38"/>
        <v>0.22959183673469388</v>
      </c>
      <c r="E379">
        <v>0.54</v>
      </c>
      <c r="F379">
        <v>1.97</v>
      </c>
    </row>
    <row r="380" spans="1:6" hidden="1">
      <c r="A380" t="s">
        <v>490</v>
      </c>
    </row>
    <row r="381" spans="1:6" hidden="1">
      <c r="A381" t="s">
        <v>491</v>
      </c>
    </row>
    <row r="382" spans="1:6">
      <c r="A382" t="s">
        <v>492</v>
      </c>
      <c r="B382">
        <v>0.7</v>
      </c>
      <c r="C382">
        <v>-0.61</v>
      </c>
      <c r="D382">
        <f>C382/B382</f>
        <v>-0.87142857142857144</v>
      </c>
      <c r="E382">
        <v>-0.24</v>
      </c>
      <c r="F382">
        <v>0.31</v>
      </c>
    </row>
    <row r="383" spans="1:6" hidden="1">
      <c r="A383" t="s">
        <v>493</v>
      </c>
    </row>
    <row r="384" spans="1:6">
      <c r="A384" t="s">
        <v>88</v>
      </c>
      <c r="B384">
        <v>17.510000000000002</v>
      </c>
      <c r="C384">
        <v>-6.99</v>
      </c>
      <c r="D384">
        <f>C384/B384</f>
        <v>-0.3992004568817818</v>
      </c>
      <c r="E384">
        <v>4.58</v>
      </c>
      <c r="F384">
        <v>41.44</v>
      </c>
    </row>
    <row r="385" spans="1:6" hidden="1">
      <c r="A385" t="s">
        <v>494</v>
      </c>
    </row>
    <row r="386" spans="1:6">
      <c r="A386" t="s">
        <v>495</v>
      </c>
      <c r="B386">
        <v>8.89</v>
      </c>
      <c r="C386">
        <v>0.34</v>
      </c>
      <c r="D386">
        <f t="shared" ref="D386:D387" si="39">C386/B386</f>
        <v>3.8245219347581551E-2</v>
      </c>
      <c r="E386">
        <v>0.47</v>
      </c>
      <c r="F386">
        <v>11.96</v>
      </c>
    </row>
    <row r="387" spans="1:6">
      <c r="A387" t="s">
        <v>496</v>
      </c>
      <c r="B387">
        <v>0.1</v>
      </c>
      <c r="C387">
        <v>-0.1</v>
      </c>
      <c r="D387">
        <f t="shared" si="39"/>
        <v>-1</v>
      </c>
      <c r="E387">
        <v>-0.12</v>
      </c>
      <c r="F387">
        <v>0.12</v>
      </c>
    </row>
    <row r="388" spans="1:6" hidden="1">
      <c r="A388" t="s">
        <v>497</v>
      </c>
    </row>
    <row r="389" spans="1:6">
      <c r="A389" t="s">
        <v>498</v>
      </c>
      <c r="B389">
        <v>356.05</v>
      </c>
      <c r="C389">
        <v>78.45</v>
      </c>
      <c r="D389">
        <f>C389/B389</f>
        <v>0.22033422272152789</v>
      </c>
      <c r="E389">
        <v>69.489999999999995</v>
      </c>
      <c r="F389">
        <v>464.78</v>
      </c>
    </row>
    <row r="390" spans="1:6" hidden="1">
      <c r="A390" t="s">
        <v>499</v>
      </c>
    </row>
    <row r="391" spans="1:6" hidden="1">
      <c r="A391" t="s">
        <v>500</v>
      </c>
    </row>
    <row r="392" spans="1:6" hidden="1">
      <c r="A392" t="s">
        <v>501</v>
      </c>
    </row>
    <row r="393" spans="1:6">
      <c r="A393" t="s">
        <v>502</v>
      </c>
      <c r="B393">
        <v>46.79</v>
      </c>
      <c r="C393">
        <v>1.53</v>
      </c>
      <c r="D393">
        <f>C393/B393</f>
        <v>3.2699294721094251E-2</v>
      </c>
      <c r="E393">
        <v>0.03</v>
      </c>
      <c r="F393">
        <v>42.47</v>
      </c>
    </row>
    <row r="394" spans="1:6" hidden="1">
      <c r="A394" t="s">
        <v>503</v>
      </c>
    </row>
    <row r="395" spans="1:6" hidden="1">
      <c r="A395" t="s">
        <v>504</v>
      </c>
    </row>
    <row r="396" spans="1:6">
      <c r="A396" t="s">
        <v>505</v>
      </c>
      <c r="B396">
        <v>230.43</v>
      </c>
      <c r="C396">
        <v>10.48</v>
      </c>
      <c r="D396">
        <f>C396/B396</f>
        <v>4.5480189211474203E-2</v>
      </c>
      <c r="E396">
        <v>20.59</v>
      </c>
      <c r="F396">
        <v>278.32</v>
      </c>
    </row>
    <row r="397" spans="1:6" hidden="1">
      <c r="A397" t="s">
        <v>506</v>
      </c>
    </row>
    <row r="398" spans="1:6">
      <c r="A398" t="s">
        <v>507</v>
      </c>
      <c r="B398">
        <v>1535.61</v>
      </c>
      <c r="C398">
        <v>281.14</v>
      </c>
      <c r="D398">
        <f>C398/B398</f>
        <v>0.18308033940909477</v>
      </c>
      <c r="E398">
        <v>312.92</v>
      </c>
      <c r="F398">
        <v>2044.52</v>
      </c>
    </row>
    <row r="399" spans="1:6" hidden="1">
      <c r="A399" t="s">
        <v>508</v>
      </c>
    </row>
    <row r="400" spans="1:6" hidden="1">
      <c r="A400" t="s">
        <v>509</v>
      </c>
      <c r="E400">
        <v>-1.21</v>
      </c>
      <c r="F400">
        <v>15.91</v>
      </c>
    </row>
    <row r="401" spans="1:6">
      <c r="A401" t="s">
        <v>510</v>
      </c>
      <c r="B401">
        <v>0.65</v>
      </c>
      <c r="C401">
        <v>0.86</v>
      </c>
      <c r="D401">
        <f>C401/B401</f>
        <v>1.323076923076923</v>
      </c>
      <c r="E401">
        <v>0.01</v>
      </c>
      <c r="F401">
        <v>0.69</v>
      </c>
    </row>
    <row r="402" spans="1:6" hidden="1">
      <c r="A402" t="s">
        <v>511</v>
      </c>
    </row>
    <row r="403" spans="1:6">
      <c r="A403" t="s">
        <v>512</v>
      </c>
      <c r="B403">
        <v>0.85</v>
      </c>
      <c r="C403">
        <v>0.14000000000000001</v>
      </c>
      <c r="D403">
        <f>C403/B403</f>
        <v>0.1647058823529412</v>
      </c>
      <c r="E403">
        <v>0.31</v>
      </c>
      <c r="F403">
        <v>0.95</v>
      </c>
    </row>
    <row r="404" spans="1:6" hidden="1">
      <c r="A404" t="s">
        <v>513</v>
      </c>
    </row>
    <row r="405" spans="1:6">
      <c r="A405" t="s">
        <v>514</v>
      </c>
      <c r="B405">
        <v>82.14</v>
      </c>
      <c r="C405">
        <v>29.59</v>
      </c>
      <c r="D405">
        <f t="shared" ref="D405:D407" si="40">C405/B405</f>
        <v>0.36023861699537374</v>
      </c>
      <c r="E405">
        <v>30.21</v>
      </c>
      <c r="F405">
        <v>112.74</v>
      </c>
    </row>
    <row r="406" spans="1:6">
      <c r="A406" t="s">
        <v>515</v>
      </c>
      <c r="B406">
        <v>8.77</v>
      </c>
      <c r="C406">
        <v>1.18</v>
      </c>
      <c r="D406">
        <f t="shared" si="40"/>
        <v>0.1345496009122007</v>
      </c>
      <c r="E406">
        <v>-1.38</v>
      </c>
      <c r="F406">
        <v>9.0299999999999994</v>
      </c>
    </row>
    <row r="407" spans="1:6">
      <c r="A407" t="s">
        <v>516</v>
      </c>
      <c r="B407">
        <v>0.38</v>
      </c>
      <c r="C407">
        <v>0.01</v>
      </c>
      <c r="D407">
        <f t="shared" si="40"/>
        <v>2.6315789473684209E-2</v>
      </c>
      <c r="E407">
        <v>0.02</v>
      </c>
      <c r="F407">
        <v>0.35</v>
      </c>
    </row>
    <row r="408" spans="1:6" hidden="1">
      <c r="A408" t="s">
        <v>517</v>
      </c>
    </row>
    <row r="409" spans="1:6" hidden="1">
      <c r="A409" t="s">
        <v>518</v>
      </c>
    </row>
    <row r="410" spans="1:6" hidden="1">
      <c r="A410" t="s">
        <v>519</v>
      </c>
    </row>
    <row r="411" spans="1:6" hidden="1">
      <c r="A411" t="s">
        <v>520</v>
      </c>
    </row>
    <row r="412" spans="1:6" hidden="1">
      <c r="A412" t="s">
        <v>521</v>
      </c>
    </row>
    <row r="413" spans="1:6">
      <c r="A413" t="s">
        <v>90</v>
      </c>
      <c r="B413">
        <v>137.1</v>
      </c>
      <c r="C413">
        <v>7.13</v>
      </c>
      <c r="D413">
        <f t="shared" ref="D413:D414" si="41">C413/B413</f>
        <v>5.2005835156819842E-2</v>
      </c>
      <c r="E413">
        <v>-8.81</v>
      </c>
      <c r="F413">
        <v>145.44999999999999</v>
      </c>
    </row>
    <row r="414" spans="1:6">
      <c r="A414" t="s">
        <v>522</v>
      </c>
      <c r="B414">
        <v>0.03</v>
      </c>
      <c r="C414">
        <v>-0.03</v>
      </c>
      <c r="D414">
        <f t="shared" si="41"/>
        <v>-1</v>
      </c>
    </row>
    <row r="415" spans="1:6" hidden="1">
      <c r="A415" t="s">
        <v>523</v>
      </c>
      <c r="E415">
        <v>1.1599999999999999</v>
      </c>
      <c r="F415">
        <v>5.53</v>
      </c>
    </row>
    <row r="416" spans="1:6" hidden="1">
      <c r="A416" t="s">
        <v>524</v>
      </c>
    </row>
    <row r="417" spans="1:6">
      <c r="A417" t="s">
        <v>525</v>
      </c>
      <c r="B417">
        <v>105.71</v>
      </c>
      <c r="C417">
        <v>9.52</v>
      </c>
      <c r="D417">
        <f>C417/B417</f>
        <v>9.00577050420963E-2</v>
      </c>
      <c r="E417">
        <v>0.62</v>
      </c>
      <c r="F417">
        <v>97.49</v>
      </c>
    </row>
    <row r="418" spans="1:6" hidden="1">
      <c r="A418" t="s">
        <v>526</v>
      </c>
    </row>
    <row r="419" spans="1:6">
      <c r="A419" t="s">
        <v>527</v>
      </c>
      <c r="B419">
        <v>3848.3</v>
      </c>
      <c r="C419">
        <v>742.8</v>
      </c>
      <c r="D419">
        <f>C419/B419</f>
        <v>0.193020294675571</v>
      </c>
      <c r="E419">
        <v>696.7</v>
      </c>
      <c r="F419">
        <v>4437.1000000000004</v>
      </c>
    </row>
    <row r="420" spans="1:6" hidden="1">
      <c r="A420" t="s">
        <v>528</v>
      </c>
    </row>
    <row r="421" spans="1:6" hidden="1">
      <c r="A421" t="s">
        <v>529</v>
      </c>
      <c r="E421">
        <v>0.02</v>
      </c>
      <c r="F421">
        <v>0.23</v>
      </c>
    </row>
    <row r="422" spans="1:6" hidden="1">
      <c r="A422" t="s">
        <v>530</v>
      </c>
    </row>
    <row r="423" spans="1:6">
      <c r="A423" t="s">
        <v>531</v>
      </c>
      <c r="B423">
        <v>0.26</v>
      </c>
      <c r="C423">
        <v>0.16</v>
      </c>
      <c r="D423">
        <f t="shared" ref="D423:D425" si="42">C423/B423</f>
        <v>0.61538461538461542</v>
      </c>
      <c r="E423">
        <v>0.32</v>
      </c>
      <c r="F423">
        <v>0.36</v>
      </c>
    </row>
    <row r="424" spans="1:6">
      <c r="A424" t="s">
        <v>34</v>
      </c>
      <c r="B424">
        <v>796.62</v>
      </c>
      <c r="C424">
        <v>160.34</v>
      </c>
      <c r="D424">
        <f t="shared" si="42"/>
        <v>0.20127538851648213</v>
      </c>
      <c r="E424">
        <v>252.84</v>
      </c>
      <c r="F424">
        <v>963.1</v>
      </c>
    </row>
    <row r="425" spans="1:6">
      <c r="A425" t="s">
        <v>532</v>
      </c>
      <c r="B425">
        <v>413.94</v>
      </c>
      <c r="C425">
        <v>37</v>
      </c>
      <c r="D425">
        <f t="shared" si="42"/>
        <v>8.9384935014736433E-2</v>
      </c>
      <c r="E425">
        <v>-1.33</v>
      </c>
      <c r="F425">
        <v>424.91</v>
      </c>
    </row>
    <row r="426" spans="1:6" hidden="1">
      <c r="A426" t="s">
        <v>533</v>
      </c>
    </row>
    <row r="427" spans="1:6">
      <c r="A427" t="s">
        <v>534</v>
      </c>
      <c r="B427">
        <v>41.93</v>
      </c>
      <c r="C427">
        <v>5.0599999999999996</v>
      </c>
      <c r="D427">
        <f>C427/B427</f>
        <v>0.12067731934176007</v>
      </c>
      <c r="E427">
        <v>-7.54</v>
      </c>
      <c r="F427">
        <v>65.05</v>
      </c>
    </row>
    <row r="428" spans="1:6" hidden="1">
      <c r="A428" t="s">
        <v>535</v>
      </c>
    </row>
    <row r="429" spans="1:6" hidden="1">
      <c r="A429" t="s">
        <v>536</v>
      </c>
    </row>
    <row r="430" spans="1:6" hidden="1">
      <c r="A430" t="s">
        <v>537</v>
      </c>
    </row>
    <row r="431" spans="1:6" hidden="1">
      <c r="A431" t="s">
        <v>538</v>
      </c>
    </row>
    <row r="432" spans="1:6" hidden="1">
      <c r="A432" t="s">
        <v>539</v>
      </c>
    </row>
    <row r="433" spans="1:6" hidden="1">
      <c r="A433" t="s">
        <v>540</v>
      </c>
    </row>
    <row r="434" spans="1:6">
      <c r="A434" t="s">
        <v>541</v>
      </c>
      <c r="B434">
        <v>23.7</v>
      </c>
      <c r="C434">
        <v>-2.98</v>
      </c>
      <c r="D434">
        <f t="shared" ref="D434:D435" si="43">C434/B434</f>
        <v>-0.12573839662447259</v>
      </c>
      <c r="E434">
        <v>1.46</v>
      </c>
      <c r="F434">
        <v>24.87</v>
      </c>
    </row>
    <row r="435" spans="1:6">
      <c r="A435" t="s">
        <v>542</v>
      </c>
      <c r="B435">
        <v>90.93</v>
      </c>
      <c r="C435">
        <v>7.57</v>
      </c>
      <c r="D435">
        <f t="shared" si="43"/>
        <v>8.3250852303970085E-2</v>
      </c>
      <c r="E435">
        <v>8.39</v>
      </c>
      <c r="F435">
        <v>99.46</v>
      </c>
    </row>
    <row r="436" spans="1:6" hidden="1">
      <c r="A436" t="s">
        <v>543</v>
      </c>
    </row>
    <row r="437" spans="1:6">
      <c r="A437" t="s">
        <v>96</v>
      </c>
      <c r="B437">
        <v>4.3</v>
      </c>
      <c r="C437">
        <v>0.44</v>
      </c>
      <c r="D437">
        <f>C437/B437</f>
        <v>0.10232558139534884</v>
      </c>
      <c r="E437">
        <v>0.75</v>
      </c>
      <c r="F437">
        <v>7.68</v>
      </c>
    </row>
    <row r="438" spans="1:6" hidden="1">
      <c r="A438" t="s">
        <v>544</v>
      </c>
    </row>
    <row r="439" spans="1:6" hidden="1">
      <c r="A439" t="s">
        <v>545</v>
      </c>
    </row>
    <row r="440" spans="1:6">
      <c r="A440" t="s">
        <v>546</v>
      </c>
      <c r="B440">
        <v>138.33000000000001</v>
      </c>
      <c r="C440">
        <v>1.86</v>
      </c>
      <c r="D440">
        <f>C440/B440</f>
        <v>1.344610713511169E-2</v>
      </c>
      <c r="E440">
        <v>-1.81</v>
      </c>
      <c r="F440">
        <v>169.95</v>
      </c>
    </row>
    <row r="441" spans="1:6" hidden="1">
      <c r="A441" t="s">
        <v>547</v>
      </c>
    </row>
    <row r="442" spans="1:6" hidden="1">
      <c r="A442" t="s">
        <v>548</v>
      </c>
    </row>
    <row r="443" spans="1:6">
      <c r="A443" t="s">
        <v>549</v>
      </c>
      <c r="B443">
        <v>47.73</v>
      </c>
      <c r="C443">
        <v>1.83</v>
      </c>
      <c r="D443">
        <f>C443/B443</f>
        <v>3.8340666247642999E-2</v>
      </c>
      <c r="E443">
        <v>5.72</v>
      </c>
      <c r="F443">
        <v>50.72</v>
      </c>
    </row>
    <row r="444" spans="1:6" hidden="1">
      <c r="A444" t="s">
        <v>550</v>
      </c>
    </row>
    <row r="445" spans="1:6">
      <c r="A445" t="s">
        <v>551</v>
      </c>
      <c r="B445">
        <v>658.47</v>
      </c>
      <c r="C445">
        <v>104.18</v>
      </c>
      <c r="D445">
        <f>C445/B445</f>
        <v>0.15821525657964677</v>
      </c>
      <c r="E445">
        <v>30.01</v>
      </c>
      <c r="F445">
        <v>990.49</v>
      </c>
    </row>
    <row r="446" spans="1:6" hidden="1">
      <c r="A446" t="s">
        <v>552</v>
      </c>
    </row>
    <row r="447" spans="1:6" hidden="1">
      <c r="A447" t="s">
        <v>553</v>
      </c>
    </row>
    <row r="448" spans="1:6">
      <c r="A448" t="s">
        <v>554</v>
      </c>
      <c r="B448">
        <v>24.4</v>
      </c>
      <c r="C448">
        <v>-7.33</v>
      </c>
      <c r="D448">
        <f>C448/B448</f>
        <v>-0.30040983606557381</v>
      </c>
      <c r="E448">
        <v>-0.71</v>
      </c>
      <c r="F448">
        <v>25.54</v>
      </c>
    </row>
    <row r="449" spans="1:6" hidden="1">
      <c r="A449" t="s">
        <v>555</v>
      </c>
    </row>
    <row r="450" spans="1:6">
      <c r="A450" t="s">
        <v>97</v>
      </c>
      <c r="B450">
        <v>65.61</v>
      </c>
      <c r="C450">
        <v>3.85</v>
      </c>
      <c r="D450">
        <f>C450/B450</f>
        <v>5.8680079256210944E-2</v>
      </c>
      <c r="E450">
        <v>3.33</v>
      </c>
      <c r="F450">
        <v>86.02</v>
      </c>
    </row>
    <row r="451" spans="1:6" hidden="1">
      <c r="A451" t="s">
        <v>556</v>
      </c>
    </row>
    <row r="452" spans="1:6" hidden="1">
      <c r="A452" t="s">
        <v>557</v>
      </c>
    </row>
    <row r="453" spans="1:6">
      <c r="A453" t="s">
        <v>558</v>
      </c>
      <c r="B453">
        <v>2884.66</v>
      </c>
      <c r="C453">
        <v>996.88</v>
      </c>
      <c r="D453">
        <f>C453/B453</f>
        <v>0.34557972170030438</v>
      </c>
      <c r="E453">
        <v>782.01</v>
      </c>
      <c r="F453">
        <v>2886.49</v>
      </c>
    </row>
    <row r="454" spans="1:6" hidden="1">
      <c r="A454" t="s">
        <v>559</v>
      </c>
    </row>
    <row r="455" spans="1:6" hidden="1">
      <c r="A455" t="s">
        <v>560</v>
      </c>
    </row>
    <row r="456" spans="1:6" hidden="1">
      <c r="A456" t="s">
        <v>561</v>
      </c>
    </row>
    <row r="457" spans="1:6">
      <c r="A457" t="s">
        <v>562</v>
      </c>
      <c r="B457">
        <v>625.66999999999996</v>
      </c>
      <c r="C457">
        <v>31.17</v>
      </c>
      <c r="D457">
        <f>C457/B457</f>
        <v>4.9818594466731668E-2</v>
      </c>
      <c r="E457">
        <v>49.74</v>
      </c>
      <c r="F457">
        <v>648.5</v>
      </c>
    </row>
    <row r="458" spans="1:6" hidden="1">
      <c r="A458" t="s">
        <v>563</v>
      </c>
    </row>
    <row r="459" spans="1:6" hidden="1">
      <c r="A459" t="s">
        <v>564</v>
      </c>
    </row>
    <row r="460" spans="1:6">
      <c r="A460" t="s">
        <v>565</v>
      </c>
      <c r="B460">
        <v>133.01</v>
      </c>
      <c r="C460">
        <v>-58.9</v>
      </c>
      <c r="D460">
        <f t="shared" ref="D460:D461" si="44">C460/B460</f>
        <v>-0.44282384783099016</v>
      </c>
      <c r="E460">
        <v>-37.409999999999997</v>
      </c>
      <c r="F460">
        <v>121.38</v>
      </c>
    </row>
    <row r="461" spans="1:6">
      <c r="A461" t="s">
        <v>566</v>
      </c>
      <c r="B461">
        <v>244.01</v>
      </c>
      <c r="C461">
        <v>73.47</v>
      </c>
      <c r="D461">
        <f t="shared" si="44"/>
        <v>0.30109421745010451</v>
      </c>
      <c r="E461">
        <v>75.290000000000006</v>
      </c>
      <c r="F461">
        <v>321.62</v>
      </c>
    </row>
    <row r="462" spans="1:6" hidden="1">
      <c r="A462" t="s">
        <v>567</v>
      </c>
    </row>
    <row r="463" spans="1:6" hidden="1">
      <c r="A463" t="s">
        <v>568</v>
      </c>
    </row>
    <row r="464" spans="1:6">
      <c r="A464" t="s">
        <v>98</v>
      </c>
      <c r="B464">
        <v>61.22</v>
      </c>
      <c r="C464">
        <v>-2.1800000000000002</v>
      </c>
      <c r="D464">
        <f t="shared" ref="D464:D467" si="45">C464/B464</f>
        <v>-3.5609278013721012E-2</v>
      </c>
      <c r="E464">
        <v>-1.5</v>
      </c>
      <c r="F464">
        <v>61.45</v>
      </c>
    </row>
    <row r="465" spans="1:6">
      <c r="A465" t="s">
        <v>569</v>
      </c>
      <c r="B465">
        <v>60.14</v>
      </c>
      <c r="C465">
        <v>7.79</v>
      </c>
      <c r="D465">
        <f t="shared" si="45"/>
        <v>0.12953109411373462</v>
      </c>
      <c r="E465">
        <v>2.13</v>
      </c>
      <c r="F465">
        <v>54.14</v>
      </c>
    </row>
    <row r="466" spans="1:6">
      <c r="A466" t="s">
        <v>570</v>
      </c>
      <c r="B466">
        <v>9.3000000000000007</v>
      </c>
      <c r="C466">
        <v>0.97</v>
      </c>
      <c r="D466">
        <f t="shared" si="45"/>
        <v>0.1043010752688172</v>
      </c>
      <c r="E466">
        <v>1.1499999999999999</v>
      </c>
      <c r="F466">
        <v>11.14</v>
      </c>
    </row>
    <row r="467" spans="1:6">
      <c r="A467" t="s">
        <v>571</v>
      </c>
      <c r="B467">
        <v>7.89</v>
      </c>
      <c r="C467">
        <v>-1.73</v>
      </c>
      <c r="D467">
        <f t="shared" si="45"/>
        <v>-0.21926489226869456</v>
      </c>
      <c r="E467">
        <v>-1.35</v>
      </c>
      <c r="F467">
        <v>6.86</v>
      </c>
    </row>
    <row r="468" spans="1:6" hidden="1">
      <c r="A468" t="s">
        <v>572</v>
      </c>
    </row>
    <row r="469" spans="1:6">
      <c r="A469" t="s">
        <v>573</v>
      </c>
      <c r="B469">
        <v>6.87</v>
      </c>
      <c r="C469">
        <v>0.18</v>
      </c>
      <c r="D469">
        <f>C469/B469</f>
        <v>2.6200873362445413E-2</v>
      </c>
      <c r="E469">
        <v>0.09</v>
      </c>
      <c r="F469">
        <v>8.6199999999999992</v>
      </c>
    </row>
    <row r="470" spans="1:6" hidden="1">
      <c r="A470" t="s">
        <v>574</v>
      </c>
    </row>
    <row r="471" spans="1:6" hidden="1">
      <c r="A471" t="s">
        <v>575</v>
      </c>
    </row>
    <row r="472" spans="1:6">
      <c r="A472" t="s">
        <v>576</v>
      </c>
      <c r="B472">
        <v>0.1</v>
      </c>
      <c r="C472">
        <v>0</v>
      </c>
      <c r="D472">
        <f t="shared" ref="D472:D473" si="46">C472/B472</f>
        <v>0</v>
      </c>
      <c r="E472">
        <v>0</v>
      </c>
      <c r="F472">
        <v>0.11</v>
      </c>
    </row>
    <row r="473" spans="1:6">
      <c r="A473" t="s">
        <v>577</v>
      </c>
      <c r="B473">
        <v>99.85</v>
      </c>
      <c r="C473">
        <v>1.84</v>
      </c>
      <c r="D473">
        <f t="shared" si="46"/>
        <v>1.8427641462193292E-2</v>
      </c>
      <c r="E473">
        <v>6.48</v>
      </c>
      <c r="F473">
        <v>109.61</v>
      </c>
    </row>
    <row r="474" spans="1:6" hidden="1">
      <c r="A474" t="s">
        <v>578</v>
      </c>
    </row>
    <row r="475" spans="1:6" hidden="1">
      <c r="A475" t="s">
        <v>579</v>
      </c>
    </row>
    <row r="476" spans="1:6" hidden="1">
      <c r="A476" t="s">
        <v>580</v>
      </c>
    </row>
    <row r="477" spans="1:6" hidden="1">
      <c r="A477" t="s">
        <v>581</v>
      </c>
    </row>
    <row r="478" spans="1:6" hidden="1">
      <c r="A478" t="s">
        <v>582</v>
      </c>
    </row>
    <row r="479" spans="1:6" hidden="1">
      <c r="A479" t="s">
        <v>583</v>
      </c>
    </row>
    <row r="480" spans="1:6">
      <c r="A480" t="s">
        <v>584</v>
      </c>
      <c r="B480">
        <v>17.16</v>
      </c>
      <c r="C480">
        <v>1.39</v>
      </c>
      <c r="D480">
        <f>C480/B480</f>
        <v>8.1002331002330993E-2</v>
      </c>
      <c r="E480">
        <v>1.69</v>
      </c>
      <c r="F480">
        <v>38.19</v>
      </c>
    </row>
    <row r="481" spans="1:6" hidden="1">
      <c r="A481" t="s">
        <v>585</v>
      </c>
    </row>
    <row r="482" spans="1:6" hidden="1">
      <c r="A482" t="s">
        <v>586</v>
      </c>
    </row>
    <row r="483" spans="1:6" hidden="1">
      <c r="A483" t="s">
        <v>587</v>
      </c>
    </row>
    <row r="484" spans="1:6">
      <c r="A484" t="s">
        <v>588</v>
      </c>
      <c r="B484">
        <v>176.05</v>
      </c>
      <c r="C484">
        <v>33.74</v>
      </c>
      <c r="D484">
        <f>C484/B484</f>
        <v>0.19165009940357852</v>
      </c>
      <c r="E484">
        <v>45.77</v>
      </c>
      <c r="F484">
        <v>184.4</v>
      </c>
    </row>
    <row r="485" spans="1:6" hidden="1">
      <c r="A485" t="s">
        <v>589</v>
      </c>
    </row>
    <row r="486" spans="1:6" hidden="1">
      <c r="A486" t="s">
        <v>590</v>
      </c>
    </row>
    <row r="487" spans="1:6" hidden="1">
      <c r="A487" t="s">
        <v>591</v>
      </c>
    </row>
    <row r="488" spans="1:6">
      <c r="A488" t="s">
        <v>592</v>
      </c>
      <c r="B488">
        <v>3.87</v>
      </c>
      <c r="C488">
        <v>-0.6</v>
      </c>
      <c r="D488">
        <f t="shared" ref="D488:D490" si="47">C488/B488</f>
        <v>-0.15503875968992248</v>
      </c>
      <c r="E488">
        <v>0.7</v>
      </c>
      <c r="F488">
        <v>4.32</v>
      </c>
    </row>
    <row r="489" spans="1:6">
      <c r="A489" t="s">
        <v>593</v>
      </c>
      <c r="B489">
        <v>3.07</v>
      </c>
      <c r="C489">
        <v>0.24</v>
      </c>
      <c r="D489">
        <f t="shared" si="47"/>
        <v>7.817589576547232E-2</v>
      </c>
      <c r="E489">
        <v>1.5</v>
      </c>
      <c r="F489">
        <v>3.97</v>
      </c>
    </row>
    <row r="490" spans="1:6">
      <c r="A490" t="s">
        <v>594</v>
      </c>
      <c r="B490">
        <v>0.03</v>
      </c>
      <c r="C490">
        <v>0.05</v>
      </c>
      <c r="D490">
        <f t="shared" si="47"/>
        <v>1.6666666666666667</v>
      </c>
      <c r="E490">
        <v>-0.54</v>
      </c>
      <c r="F490">
        <v>0.67</v>
      </c>
    </row>
    <row r="491" spans="1:6" hidden="1">
      <c r="A491" t="s">
        <v>595</v>
      </c>
    </row>
    <row r="492" spans="1:6">
      <c r="A492" t="s">
        <v>596</v>
      </c>
      <c r="B492">
        <v>9.34</v>
      </c>
      <c r="C492">
        <v>-2.0699999999999998</v>
      </c>
      <c r="D492">
        <f t="shared" ref="D492:D497" si="48">C492/B492</f>
        <v>-0.221627408993576</v>
      </c>
      <c r="E492">
        <v>-3.28</v>
      </c>
      <c r="F492">
        <v>3.87</v>
      </c>
    </row>
    <row r="493" spans="1:6">
      <c r="A493" t="s">
        <v>76</v>
      </c>
      <c r="B493">
        <v>17.45</v>
      </c>
      <c r="C493">
        <v>1.62</v>
      </c>
      <c r="D493">
        <f t="shared" si="48"/>
        <v>9.2836676217765049E-2</v>
      </c>
      <c r="E493">
        <v>0.17</v>
      </c>
      <c r="F493">
        <v>19.670000000000002</v>
      </c>
    </row>
    <row r="494" spans="1:6">
      <c r="A494" t="s">
        <v>597</v>
      </c>
      <c r="B494">
        <v>0.05</v>
      </c>
      <c r="C494">
        <v>0</v>
      </c>
      <c r="D494">
        <f t="shared" si="48"/>
        <v>0</v>
      </c>
      <c r="E494">
        <v>0.04</v>
      </c>
      <c r="F494">
        <v>0.05</v>
      </c>
    </row>
    <row r="495" spans="1:6">
      <c r="A495" t="s">
        <v>598</v>
      </c>
      <c r="B495">
        <v>330.06</v>
      </c>
      <c r="C495">
        <v>52.9</v>
      </c>
      <c r="D495">
        <f t="shared" si="48"/>
        <v>0.16027388959583105</v>
      </c>
      <c r="E495">
        <v>91.64</v>
      </c>
      <c r="F495">
        <v>410.16</v>
      </c>
    </row>
    <row r="496" spans="1:6">
      <c r="A496" t="s">
        <v>599</v>
      </c>
      <c r="B496">
        <v>39.369999999999997</v>
      </c>
      <c r="C496">
        <v>-3.62</v>
      </c>
      <c r="D496">
        <f t="shared" si="48"/>
        <v>-9.1948183896367802E-2</v>
      </c>
      <c r="E496">
        <v>3.72</v>
      </c>
      <c r="F496">
        <v>43.4</v>
      </c>
    </row>
    <row r="497" spans="1:6">
      <c r="A497" t="s">
        <v>600</v>
      </c>
      <c r="B497">
        <v>1303.94</v>
      </c>
      <c r="C497">
        <v>112.37</v>
      </c>
      <c r="D497">
        <f t="shared" si="48"/>
        <v>8.6177278095617899E-2</v>
      </c>
      <c r="E497">
        <v>149.61000000000001</v>
      </c>
      <c r="F497">
        <v>1912.27</v>
      </c>
    </row>
    <row r="498" spans="1:6" hidden="1">
      <c r="A498" t="s">
        <v>601</v>
      </c>
    </row>
    <row r="499" spans="1:6">
      <c r="A499" t="s">
        <v>602</v>
      </c>
      <c r="B499">
        <v>17835.32</v>
      </c>
      <c r="C499">
        <v>5618.51</v>
      </c>
      <c r="D499">
        <f>C499/B499</f>
        <v>0.31502154152546746</v>
      </c>
      <c r="E499">
        <v>7569.99</v>
      </c>
      <c r="F499">
        <v>22360.26</v>
      </c>
    </row>
    <row r="500" spans="1:6" hidden="1">
      <c r="A500" t="s">
        <v>603</v>
      </c>
    </row>
    <row r="501" spans="1:6" hidden="1">
      <c r="A501" t="s">
        <v>604</v>
      </c>
    </row>
    <row r="502" spans="1:6">
      <c r="A502" t="s">
        <v>605</v>
      </c>
      <c r="B502">
        <v>0.06</v>
      </c>
      <c r="C502">
        <v>0.04</v>
      </c>
      <c r="D502">
        <f t="shared" ref="D502:D507" si="49">C502/B502</f>
        <v>0.66666666666666674</v>
      </c>
      <c r="E502">
        <v>0.34</v>
      </c>
      <c r="F502">
        <v>0.78</v>
      </c>
    </row>
    <row r="503" spans="1:6">
      <c r="A503" t="s">
        <v>606</v>
      </c>
      <c r="B503">
        <v>0.06</v>
      </c>
      <c r="C503">
        <v>0.25</v>
      </c>
      <c r="D503">
        <f t="shared" si="49"/>
        <v>4.166666666666667</v>
      </c>
      <c r="E503">
        <v>0</v>
      </c>
      <c r="F503">
        <v>0.01</v>
      </c>
    </row>
    <row r="504" spans="1:6">
      <c r="A504" t="s">
        <v>14</v>
      </c>
      <c r="B504">
        <v>23.27</v>
      </c>
      <c r="C504">
        <v>0.95</v>
      </c>
      <c r="D504">
        <f t="shared" si="49"/>
        <v>4.0825096691018477E-2</v>
      </c>
      <c r="E504">
        <v>-1.45</v>
      </c>
      <c r="F504">
        <v>19.47</v>
      </c>
    </row>
    <row r="505" spans="1:6">
      <c r="A505" t="s">
        <v>607</v>
      </c>
      <c r="B505">
        <v>4.7699999999999996</v>
      </c>
      <c r="C505">
        <v>-1.34</v>
      </c>
      <c r="D505">
        <f t="shared" si="49"/>
        <v>-0.28092243186582816</v>
      </c>
      <c r="E505">
        <v>-1.3</v>
      </c>
      <c r="F505">
        <v>4.13</v>
      </c>
    </row>
    <row r="506" spans="1:6">
      <c r="A506" t="s">
        <v>608</v>
      </c>
      <c r="B506">
        <v>0.08</v>
      </c>
      <c r="C506">
        <v>-7.0000000000000007E-2</v>
      </c>
      <c r="D506">
        <f t="shared" si="49"/>
        <v>-0.87500000000000011</v>
      </c>
      <c r="E506">
        <v>-0.02</v>
      </c>
      <c r="F506">
        <v>0.03</v>
      </c>
    </row>
    <row r="507" spans="1:6">
      <c r="A507" t="s">
        <v>609</v>
      </c>
      <c r="B507">
        <v>2.16</v>
      </c>
      <c r="C507">
        <v>7.0000000000000007E-2</v>
      </c>
      <c r="D507">
        <f t="shared" si="49"/>
        <v>3.2407407407407406E-2</v>
      </c>
      <c r="E507">
        <v>0.23</v>
      </c>
      <c r="F507">
        <v>8.33</v>
      </c>
    </row>
    <row r="508" spans="1:6" hidden="1">
      <c r="A508" t="s">
        <v>610</v>
      </c>
    </row>
    <row r="509" spans="1:6">
      <c r="A509" t="s">
        <v>611</v>
      </c>
      <c r="B509">
        <v>0.3</v>
      </c>
      <c r="C509">
        <v>-0.21</v>
      </c>
      <c r="D509">
        <f>C509/B509</f>
        <v>-0.7</v>
      </c>
      <c r="E509">
        <v>-0.15</v>
      </c>
      <c r="F509">
        <v>0.25</v>
      </c>
    </row>
    <row r="510" spans="1:6" hidden="1">
      <c r="A510" t="s">
        <v>612</v>
      </c>
    </row>
    <row r="511" spans="1:6" hidden="1">
      <c r="A511" t="s">
        <v>613</v>
      </c>
    </row>
    <row r="512" spans="1:6" hidden="1">
      <c r="A512" t="s">
        <v>614</v>
      </c>
    </row>
    <row r="513" spans="1:6">
      <c r="A513" t="s">
        <v>615</v>
      </c>
      <c r="B513">
        <v>62.04</v>
      </c>
      <c r="C513">
        <v>4.01</v>
      </c>
      <c r="D513">
        <f t="shared" ref="D513:D514" si="50">C513/B513</f>
        <v>6.4635718891038044E-2</v>
      </c>
      <c r="E513">
        <v>1.1599999999999999</v>
      </c>
      <c r="F513">
        <v>23.58</v>
      </c>
    </row>
    <row r="514" spans="1:6">
      <c r="A514" t="s">
        <v>616</v>
      </c>
      <c r="B514">
        <v>0.83</v>
      </c>
      <c r="C514">
        <v>-0.57999999999999996</v>
      </c>
      <c r="D514">
        <f t="shared" si="50"/>
        <v>-0.6987951807228916</v>
      </c>
      <c r="E514">
        <v>-0.49</v>
      </c>
      <c r="F514">
        <v>0.86</v>
      </c>
    </row>
    <row r="515" spans="1:6" hidden="1">
      <c r="A515" t="s">
        <v>617</v>
      </c>
    </row>
    <row r="516" spans="1:6">
      <c r="A516" t="s">
        <v>618</v>
      </c>
      <c r="B516">
        <v>399.07</v>
      </c>
      <c r="C516">
        <v>117.05</v>
      </c>
      <c r="D516">
        <f>C516/B516</f>
        <v>0.29330693863232016</v>
      </c>
      <c r="E516">
        <v>133.59</v>
      </c>
      <c r="F516">
        <v>515.14</v>
      </c>
    </row>
    <row r="517" spans="1:6" hidden="1">
      <c r="A517" t="s">
        <v>619</v>
      </c>
    </row>
    <row r="518" spans="1:6" hidden="1">
      <c r="A518" t="s">
        <v>620</v>
      </c>
    </row>
    <row r="519" spans="1:6" hidden="1">
      <c r="A519" t="s">
        <v>621</v>
      </c>
    </row>
    <row r="520" spans="1:6" hidden="1">
      <c r="A520" t="s">
        <v>622</v>
      </c>
    </row>
    <row r="521" spans="1:6">
      <c r="A521" t="s">
        <v>623</v>
      </c>
      <c r="B521">
        <v>9.73</v>
      </c>
      <c r="C521">
        <v>-0.77</v>
      </c>
      <c r="D521">
        <f t="shared" ref="D521:D523" si="51">C521/B521</f>
        <v>-7.9136690647482008E-2</v>
      </c>
      <c r="E521">
        <v>-0.08</v>
      </c>
      <c r="F521">
        <v>4.1500000000000004</v>
      </c>
    </row>
    <row r="522" spans="1:6">
      <c r="A522" t="s">
        <v>624</v>
      </c>
      <c r="B522">
        <v>631.66999999999996</v>
      </c>
      <c r="C522">
        <v>53.43</v>
      </c>
      <c r="D522">
        <f t="shared" si="51"/>
        <v>8.4585305618440007E-2</v>
      </c>
      <c r="E522">
        <v>13.3</v>
      </c>
      <c r="F522">
        <v>676.64</v>
      </c>
    </row>
    <row r="523" spans="1:6">
      <c r="A523" t="s">
        <v>625</v>
      </c>
      <c r="B523">
        <v>0.04</v>
      </c>
      <c r="C523">
        <v>0</v>
      </c>
      <c r="D523">
        <f t="shared" si="51"/>
        <v>0</v>
      </c>
      <c r="E523">
        <v>0</v>
      </c>
      <c r="F523">
        <v>0.04</v>
      </c>
    </row>
    <row r="524" spans="1:6" hidden="1">
      <c r="A524" t="s">
        <v>626</v>
      </c>
    </row>
    <row r="525" spans="1:6" hidden="1">
      <c r="A525" t="s">
        <v>627</v>
      </c>
    </row>
    <row r="526" spans="1:6" hidden="1">
      <c r="A526" t="s">
        <v>628</v>
      </c>
    </row>
    <row r="527" spans="1:6" hidden="1">
      <c r="A527" t="s">
        <v>629</v>
      </c>
    </row>
    <row r="528" spans="1:6" hidden="1">
      <c r="A528" t="s">
        <v>630</v>
      </c>
    </row>
    <row r="529" spans="1:6" hidden="1">
      <c r="A529" t="s">
        <v>631</v>
      </c>
    </row>
    <row r="530" spans="1:6" hidden="1">
      <c r="A530" t="s">
        <v>632</v>
      </c>
    </row>
    <row r="531" spans="1:6">
      <c r="A531" t="s">
        <v>9</v>
      </c>
      <c r="B531">
        <v>0.06</v>
      </c>
      <c r="C531">
        <v>0.15</v>
      </c>
      <c r="D531">
        <f>C531/B531</f>
        <v>2.5</v>
      </c>
      <c r="E531">
        <v>0.03</v>
      </c>
      <c r="F531">
        <v>7.0000000000000007E-2</v>
      </c>
    </row>
    <row r="532" spans="1:6" hidden="1">
      <c r="A532" t="s">
        <v>633</v>
      </c>
    </row>
    <row r="533" spans="1:6" hidden="1">
      <c r="A533" t="s">
        <v>634</v>
      </c>
    </row>
    <row r="534" spans="1:6">
      <c r="A534" t="s">
        <v>635</v>
      </c>
      <c r="B534">
        <v>0.01</v>
      </c>
      <c r="C534">
        <v>0.04</v>
      </c>
      <c r="D534">
        <f t="shared" ref="D534:D535" si="52">C534/B534</f>
        <v>4</v>
      </c>
      <c r="E534">
        <v>0.98</v>
      </c>
      <c r="F534">
        <v>0.21</v>
      </c>
    </row>
    <row r="535" spans="1:6">
      <c r="A535" t="s">
        <v>636</v>
      </c>
      <c r="B535">
        <v>0.13</v>
      </c>
      <c r="C535">
        <v>0</v>
      </c>
      <c r="D535">
        <f t="shared" si="52"/>
        <v>0</v>
      </c>
      <c r="E535">
        <v>0.06</v>
      </c>
      <c r="F535">
        <v>0.2</v>
      </c>
    </row>
    <row r="536" spans="1:6" hidden="1">
      <c r="A536" t="s">
        <v>637</v>
      </c>
      <c r="E536">
        <v>4.1900000000000004</v>
      </c>
      <c r="F536">
        <v>28.75</v>
      </c>
    </row>
    <row r="537" spans="1:6" hidden="1">
      <c r="A537" t="s">
        <v>638</v>
      </c>
    </row>
    <row r="538" spans="1:6" hidden="1">
      <c r="A538" t="s">
        <v>639</v>
      </c>
    </row>
    <row r="539" spans="1:6" hidden="1">
      <c r="A539" t="s">
        <v>640</v>
      </c>
    </row>
    <row r="540" spans="1:6" hidden="1">
      <c r="A540" t="s">
        <v>641</v>
      </c>
    </row>
    <row r="541" spans="1:6" hidden="1">
      <c r="A541" t="s">
        <v>642</v>
      </c>
    </row>
    <row r="542" spans="1:6" hidden="1">
      <c r="A542" t="s">
        <v>643</v>
      </c>
    </row>
    <row r="543" spans="1:6" hidden="1">
      <c r="A543" t="s">
        <v>644</v>
      </c>
    </row>
    <row r="544" spans="1:6" hidden="1">
      <c r="A544" t="s">
        <v>645</v>
      </c>
    </row>
    <row r="545" spans="1:6">
      <c r="A545" t="s">
        <v>646</v>
      </c>
      <c r="B545">
        <v>3.46</v>
      </c>
      <c r="C545">
        <v>-1.1599999999999999</v>
      </c>
      <c r="D545">
        <f>C545/B545</f>
        <v>-0.33526011560693642</v>
      </c>
      <c r="E545">
        <v>0.02</v>
      </c>
      <c r="F545">
        <v>1.71</v>
      </c>
    </row>
    <row r="546" spans="1:6" hidden="1">
      <c r="A546" t="s">
        <v>647</v>
      </c>
    </row>
    <row r="547" spans="1:6">
      <c r="A547" t="s">
        <v>648</v>
      </c>
      <c r="B547">
        <v>152.86000000000001</v>
      </c>
      <c r="C547">
        <v>9.56</v>
      </c>
      <c r="D547">
        <f t="shared" ref="D547:D548" si="53">C547/B547</f>
        <v>6.2540887086222685E-2</v>
      </c>
      <c r="E547">
        <v>20.71</v>
      </c>
      <c r="F547">
        <v>167.86</v>
      </c>
    </row>
    <row r="548" spans="1:6">
      <c r="A548" t="s">
        <v>649</v>
      </c>
      <c r="B548">
        <v>195</v>
      </c>
      <c r="C548">
        <v>6.55</v>
      </c>
      <c r="D548">
        <f t="shared" si="53"/>
        <v>3.3589743589743586E-2</v>
      </c>
      <c r="E548">
        <v>16.75</v>
      </c>
      <c r="F548">
        <v>171.11</v>
      </c>
    </row>
    <row r="549" spans="1:6" hidden="1">
      <c r="A549" t="s">
        <v>650</v>
      </c>
    </row>
    <row r="550" spans="1:6" hidden="1">
      <c r="A550" t="s">
        <v>651</v>
      </c>
    </row>
    <row r="551" spans="1:6" hidden="1">
      <c r="A551" t="s">
        <v>652</v>
      </c>
    </row>
    <row r="552" spans="1:6" hidden="1">
      <c r="A552" t="s">
        <v>653</v>
      </c>
    </row>
    <row r="553" spans="1:6" hidden="1">
      <c r="A553" t="s">
        <v>654</v>
      </c>
    </row>
    <row r="554" spans="1:6">
      <c r="A554" t="s">
        <v>655</v>
      </c>
      <c r="B554">
        <v>19.46</v>
      </c>
      <c r="C554">
        <v>8.35</v>
      </c>
      <c r="D554">
        <f>C554/B554</f>
        <v>0.42908530318602256</v>
      </c>
      <c r="E554">
        <v>9.65</v>
      </c>
      <c r="F554">
        <v>16.25</v>
      </c>
    </row>
    <row r="555" spans="1:6" hidden="1">
      <c r="A555" t="s">
        <v>656</v>
      </c>
    </row>
    <row r="556" spans="1:6">
      <c r="A556" t="s">
        <v>657</v>
      </c>
      <c r="B556">
        <v>21.64</v>
      </c>
      <c r="C556">
        <v>-16.170000000000002</v>
      </c>
      <c r="D556">
        <f t="shared" ref="D556:D558" si="54">C556/B556</f>
        <v>-0.74722735674676533</v>
      </c>
      <c r="E556">
        <v>-35.44</v>
      </c>
      <c r="F556">
        <v>37.119999999999997</v>
      </c>
    </row>
    <row r="557" spans="1:6">
      <c r="A557" t="s">
        <v>658</v>
      </c>
      <c r="B557">
        <v>110.82</v>
      </c>
      <c r="C557">
        <v>-1.1000000000000001</v>
      </c>
      <c r="D557">
        <f t="shared" si="54"/>
        <v>-9.9260061360765227E-3</v>
      </c>
      <c r="E557">
        <v>4.7699999999999996</v>
      </c>
      <c r="F557">
        <v>153.03</v>
      </c>
    </row>
    <row r="558" spans="1:6">
      <c r="A558" t="s">
        <v>659</v>
      </c>
      <c r="B558">
        <v>0.32</v>
      </c>
      <c r="C558">
        <v>0.04</v>
      </c>
      <c r="D558">
        <f t="shared" si="54"/>
        <v>0.125</v>
      </c>
      <c r="E558">
        <v>0.02</v>
      </c>
      <c r="F558">
        <v>0.31</v>
      </c>
    </row>
    <row r="559" spans="1:6" hidden="1">
      <c r="A559" t="s">
        <v>110</v>
      </c>
    </row>
    <row r="560" spans="1:6" hidden="1">
      <c r="A560" t="s">
        <v>660</v>
      </c>
    </row>
    <row r="561" spans="1:6" hidden="1">
      <c r="A561" t="s">
        <v>661</v>
      </c>
    </row>
    <row r="562" spans="1:6" hidden="1">
      <c r="A562" t="s">
        <v>662</v>
      </c>
    </row>
    <row r="563" spans="1:6">
      <c r="A563" t="s">
        <v>663</v>
      </c>
      <c r="B563">
        <v>7.44</v>
      </c>
      <c r="C563">
        <v>1.9</v>
      </c>
      <c r="D563">
        <f>C563/B563</f>
        <v>0.2553763440860215</v>
      </c>
      <c r="E563">
        <v>1.03</v>
      </c>
      <c r="F563">
        <v>9.84</v>
      </c>
    </row>
    <row r="564" spans="1:6" hidden="1">
      <c r="A564" t="s">
        <v>664</v>
      </c>
    </row>
    <row r="565" spans="1:6">
      <c r="A565" t="s">
        <v>665</v>
      </c>
      <c r="B565">
        <v>4.6100000000000003</v>
      </c>
      <c r="C565">
        <v>0.52</v>
      </c>
      <c r="D565">
        <f t="shared" ref="D565:D566" si="55">C565/B565</f>
        <v>0.11279826464208242</v>
      </c>
      <c r="E565">
        <v>0.13</v>
      </c>
      <c r="F565">
        <v>3.66</v>
      </c>
    </row>
    <row r="566" spans="1:6">
      <c r="A566" t="s">
        <v>666</v>
      </c>
      <c r="B566">
        <v>5.92</v>
      </c>
      <c r="C566">
        <v>-5.18</v>
      </c>
      <c r="D566">
        <f t="shared" si="55"/>
        <v>-0.875</v>
      </c>
      <c r="E566">
        <v>0.05</v>
      </c>
      <c r="F566">
        <v>0.87</v>
      </c>
    </row>
    <row r="567" spans="1:6" hidden="1">
      <c r="A567" t="s">
        <v>667</v>
      </c>
    </row>
    <row r="568" spans="1:6" hidden="1">
      <c r="A568" t="s">
        <v>668</v>
      </c>
      <c r="E568">
        <v>-0.13</v>
      </c>
      <c r="F568">
        <v>0.13</v>
      </c>
    </row>
    <row r="569" spans="1:6">
      <c r="A569" t="s">
        <v>669</v>
      </c>
      <c r="B569">
        <v>0.14000000000000001</v>
      </c>
      <c r="C569">
        <v>0</v>
      </c>
      <c r="D569">
        <f>C569/B569</f>
        <v>0</v>
      </c>
      <c r="E569">
        <v>-0.05</v>
      </c>
      <c r="F569">
        <v>0.17</v>
      </c>
    </row>
    <row r="570" spans="1:6" hidden="1">
      <c r="A570" t="s">
        <v>670</v>
      </c>
    </row>
    <row r="571" spans="1:6">
      <c r="A571" t="s">
        <v>671</v>
      </c>
      <c r="B571">
        <v>229.7</v>
      </c>
      <c r="C571">
        <v>17.239999999999998</v>
      </c>
      <c r="D571">
        <f>C571/B571</f>
        <v>7.5054418807139742E-2</v>
      </c>
      <c r="E571">
        <v>16.38</v>
      </c>
      <c r="F571">
        <v>305.54000000000002</v>
      </c>
    </row>
    <row r="572" spans="1:6" hidden="1">
      <c r="A572" t="s">
        <v>112</v>
      </c>
    </row>
    <row r="573" spans="1:6">
      <c r="A573" t="s">
        <v>28</v>
      </c>
      <c r="B573">
        <v>824.93</v>
      </c>
      <c r="C573">
        <v>132.37</v>
      </c>
      <c r="D573">
        <f>C573/B573</f>
        <v>0.16046209981452975</v>
      </c>
      <c r="E573">
        <v>154.80000000000001</v>
      </c>
      <c r="F573">
        <v>914.75</v>
      </c>
    </row>
    <row r="574" spans="1:6" hidden="1">
      <c r="A574" t="s">
        <v>672</v>
      </c>
    </row>
    <row r="575" spans="1:6">
      <c r="A575" t="s">
        <v>673</v>
      </c>
      <c r="B575">
        <v>1.1399999999999999</v>
      </c>
      <c r="C575">
        <v>0.25</v>
      </c>
      <c r="D575">
        <f>C575/B575</f>
        <v>0.2192982456140351</v>
      </c>
      <c r="E575">
        <v>0.17</v>
      </c>
      <c r="F575">
        <v>1.51</v>
      </c>
    </row>
    <row r="576" spans="1:6" hidden="1">
      <c r="A576" t="s">
        <v>674</v>
      </c>
    </row>
    <row r="577" spans="1:6">
      <c r="A577" t="s">
        <v>675</v>
      </c>
      <c r="B577">
        <v>14.69</v>
      </c>
      <c r="C577">
        <v>3.33</v>
      </c>
      <c r="D577">
        <f>C577/B577</f>
        <v>0.22668481960517359</v>
      </c>
      <c r="E577">
        <v>-4.08</v>
      </c>
      <c r="F577">
        <v>7.16</v>
      </c>
    </row>
    <row r="578" spans="1:6" hidden="1">
      <c r="A578" t="s">
        <v>676</v>
      </c>
    </row>
    <row r="579" spans="1:6">
      <c r="A579" t="s">
        <v>677</v>
      </c>
      <c r="B579">
        <v>17.34</v>
      </c>
      <c r="C579">
        <v>1.42</v>
      </c>
      <c r="D579">
        <f t="shared" ref="D579:D580" si="56">C579/B579</f>
        <v>8.1891580161476352E-2</v>
      </c>
      <c r="E579">
        <v>2.56</v>
      </c>
      <c r="F579">
        <v>16.7</v>
      </c>
    </row>
    <row r="580" spans="1:6">
      <c r="A580" t="s">
        <v>678</v>
      </c>
      <c r="B580">
        <v>227.31</v>
      </c>
      <c r="C580">
        <v>45.04</v>
      </c>
      <c r="D580">
        <f t="shared" si="56"/>
        <v>0.19814350446526768</v>
      </c>
      <c r="E580">
        <v>18.350000000000001</v>
      </c>
      <c r="F580">
        <v>287.87</v>
      </c>
    </row>
    <row r="581" spans="1:6" hidden="1">
      <c r="A581" t="s">
        <v>679</v>
      </c>
    </row>
    <row r="582" spans="1:6">
      <c r="A582" t="s">
        <v>680</v>
      </c>
      <c r="B582">
        <v>5.62</v>
      </c>
      <c r="C582">
        <v>1.96</v>
      </c>
      <c r="D582">
        <f t="shared" ref="D582:D583" si="57">C582/B582</f>
        <v>0.3487544483985765</v>
      </c>
      <c r="E582">
        <v>1.46</v>
      </c>
      <c r="F582">
        <v>8.26</v>
      </c>
    </row>
    <row r="583" spans="1:6">
      <c r="A583" t="s">
        <v>681</v>
      </c>
      <c r="B583">
        <v>41.03</v>
      </c>
      <c r="C583">
        <v>1.66</v>
      </c>
      <c r="D583">
        <f t="shared" si="57"/>
        <v>4.0458201316110158E-2</v>
      </c>
      <c r="E583">
        <v>1.54</v>
      </c>
      <c r="F583">
        <v>41.39</v>
      </c>
    </row>
    <row r="584" spans="1:6" hidden="1">
      <c r="A584" t="s">
        <v>682</v>
      </c>
    </row>
    <row r="585" spans="1:6" hidden="1">
      <c r="A585" t="s">
        <v>683</v>
      </c>
    </row>
    <row r="586" spans="1:6">
      <c r="A586" t="s">
        <v>684</v>
      </c>
      <c r="B586">
        <v>19.23</v>
      </c>
      <c r="C586">
        <v>7.08</v>
      </c>
      <c r="D586">
        <f t="shared" ref="D586:D587" si="58">C586/B586</f>
        <v>0.36817472698907955</v>
      </c>
      <c r="E586">
        <v>9.02</v>
      </c>
      <c r="F586">
        <v>27.18</v>
      </c>
    </row>
    <row r="587" spans="1:6">
      <c r="A587" t="s">
        <v>685</v>
      </c>
      <c r="B587">
        <v>0.69</v>
      </c>
      <c r="C587">
        <v>-0.3</v>
      </c>
      <c r="D587">
        <f t="shared" si="58"/>
        <v>-0.43478260869565222</v>
      </c>
      <c r="E587">
        <v>0.52</v>
      </c>
      <c r="F587">
        <v>0.77</v>
      </c>
    </row>
    <row r="588" spans="1:6" hidden="1">
      <c r="A588" t="s">
        <v>686</v>
      </c>
    </row>
    <row r="589" spans="1:6" hidden="1">
      <c r="A589" t="s">
        <v>687</v>
      </c>
    </row>
    <row r="590" spans="1:6" hidden="1">
      <c r="A590" t="s">
        <v>688</v>
      </c>
      <c r="E590">
        <v>64.86</v>
      </c>
      <c r="F590">
        <v>389.72</v>
      </c>
    </row>
    <row r="591" spans="1:6" hidden="1">
      <c r="A591" t="s">
        <v>689</v>
      </c>
    </row>
    <row r="592" spans="1:6">
      <c r="A592" t="s">
        <v>690</v>
      </c>
      <c r="B592">
        <v>16.47</v>
      </c>
      <c r="C592">
        <v>7.0000000000000007E-2</v>
      </c>
      <c r="D592">
        <f t="shared" ref="D592:D594" si="59">C592/B592</f>
        <v>4.2501517911353983E-3</v>
      </c>
      <c r="E592">
        <v>0.21</v>
      </c>
      <c r="F592">
        <v>17.04</v>
      </c>
    </row>
    <row r="593" spans="1:6">
      <c r="A593" t="s">
        <v>691</v>
      </c>
      <c r="B593">
        <v>4.16</v>
      </c>
      <c r="C593">
        <v>0.2</v>
      </c>
      <c r="D593">
        <f t="shared" si="59"/>
        <v>4.807692307692308E-2</v>
      </c>
      <c r="E593">
        <v>0.14000000000000001</v>
      </c>
      <c r="F593">
        <v>4.93</v>
      </c>
    </row>
    <row r="594" spans="1:6">
      <c r="A594" t="s">
        <v>692</v>
      </c>
      <c r="B594">
        <v>364.81</v>
      </c>
      <c r="C594">
        <v>91.23</v>
      </c>
      <c r="D594">
        <f t="shared" si="59"/>
        <v>0.25007538170554539</v>
      </c>
      <c r="E594">
        <v>89.68</v>
      </c>
      <c r="F594">
        <v>321.57</v>
      </c>
    </row>
    <row r="595" spans="1:6" hidden="1">
      <c r="A595" t="s">
        <v>693</v>
      </c>
    </row>
    <row r="596" spans="1:6">
      <c r="A596" t="s">
        <v>114</v>
      </c>
      <c r="B596">
        <v>170.92</v>
      </c>
      <c r="C596">
        <v>19.21</v>
      </c>
      <c r="D596">
        <f>C596/B596</f>
        <v>0.11239176222794291</v>
      </c>
      <c r="E596">
        <v>72.8</v>
      </c>
      <c r="F596">
        <v>305.64</v>
      </c>
    </row>
    <row r="597" spans="1:6" hidden="1">
      <c r="A597" t="s">
        <v>694</v>
      </c>
    </row>
    <row r="598" spans="1:6" hidden="1">
      <c r="A598" t="s">
        <v>695</v>
      </c>
    </row>
    <row r="599" spans="1:6">
      <c r="A599" t="s">
        <v>696</v>
      </c>
      <c r="B599">
        <v>75.36</v>
      </c>
      <c r="C599">
        <v>1.41</v>
      </c>
      <c r="D599">
        <f>C599/B599</f>
        <v>1.8710191082802547E-2</v>
      </c>
      <c r="E599">
        <v>6.55</v>
      </c>
      <c r="F599">
        <v>75.430000000000007</v>
      </c>
    </row>
    <row r="600" spans="1:6" hidden="1">
      <c r="A600" t="s">
        <v>697</v>
      </c>
    </row>
    <row r="601" spans="1:6">
      <c r="A601" t="s">
        <v>698</v>
      </c>
      <c r="B601">
        <v>2.33</v>
      </c>
      <c r="C601">
        <v>0.25</v>
      </c>
      <c r="D601">
        <f>C601/B601</f>
        <v>0.1072961373390558</v>
      </c>
      <c r="E601">
        <v>0.39</v>
      </c>
      <c r="F601">
        <v>3.27</v>
      </c>
    </row>
    <row r="602" spans="1:6" hidden="1">
      <c r="A602" t="s">
        <v>699</v>
      </c>
    </row>
    <row r="603" spans="1:6" hidden="1">
      <c r="A603" t="s">
        <v>700</v>
      </c>
    </row>
    <row r="604" spans="1:6" hidden="1">
      <c r="A604" t="s">
        <v>701</v>
      </c>
    </row>
    <row r="605" spans="1:6">
      <c r="A605" t="s">
        <v>702</v>
      </c>
      <c r="B605">
        <v>0.1</v>
      </c>
      <c r="C605">
        <v>-0.1</v>
      </c>
      <c r="D605">
        <f>C605/B605</f>
        <v>-1</v>
      </c>
      <c r="E605">
        <v>-0.12</v>
      </c>
      <c r="F605">
        <v>0.13</v>
      </c>
    </row>
    <row r="606" spans="1:6" hidden="1">
      <c r="A606" t="s">
        <v>703</v>
      </c>
    </row>
    <row r="607" spans="1:6">
      <c r="A607" t="s">
        <v>107</v>
      </c>
      <c r="B607">
        <v>57.01</v>
      </c>
      <c r="C607">
        <v>15.29</v>
      </c>
      <c r="D607">
        <f t="shared" ref="D607:D608" si="60">C607/B607</f>
        <v>0.26819856165584982</v>
      </c>
      <c r="E607">
        <v>14.37</v>
      </c>
      <c r="F607">
        <v>56.72</v>
      </c>
    </row>
    <row r="608" spans="1:6">
      <c r="A608" t="s">
        <v>704</v>
      </c>
      <c r="B608">
        <v>0.03</v>
      </c>
      <c r="C608">
        <v>0.01</v>
      </c>
      <c r="D608">
        <f t="shared" si="60"/>
        <v>0.33333333333333337</v>
      </c>
      <c r="E608">
        <v>0.01</v>
      </c>
      <c r="F608">
        <v>0.05</v>
      </c>
    </row>
    <row r="609" spans="1:6" hidden="1">
      <c r="A609" t="s">
        <v>705</v>
      </c>
    </row>
    <row r="610" spans="1:6">
      <c r="A610" t="s">
        <v>706</v>
      </c>
      <c r="B610">
        <v>6.57</v>
      </c>
      <c r="C610">
        <v>0.45</v>
      </c>
      <c r="D610">
        <f t="shared" ref="D610:D612" si="61">C610/B610</f>
        <v>6.8493150684931503E-2</v>
      </c>
      <c r="E610">
        <v>1.99</v>
      </c>
      <c r="F610">
        <v>10.66</v>
      </c>
    </row>
    <row r="611" spans="1:6">
      <c r="A611" t="s">
        <v>707</v>
      </c>
      <c r="B611">
        <v>61.02</v>
      </c>
      <c r="C611">
        <v>4.41</v>
      </c>
      <c r="D611">
        <f t="shared" si="61"/>
        <v>7.2271386430678458E-2</v>
      </c>
      <c r="E611">
        <v>3.27</v>
      </c>
      <c r="F611">
        <v>59.79</v>
      </c>
    </row>
    <row r="612" spans="1:6">
      <c r="A612" t="s">
        <v>708</v>
      </c>
      <c r="B612">
        <v>17.79</v>
      </c>
      <c r="C612">
        <v>0.99</v>
      </c>
      <c r="D612">
        <f t="shared" si="61"/>
        <v>5.5649241146711638E-2</v>
      </c>
      <c r="E612">
        <v>0.06</v>
      </c>
      <c r="F612">
        <v>22.35</v>
      </c>
    </row>
    <row r="613" spans="1:6" hidden="1">
      <c r="A613" t="s">
        <v>709</v>
      </c>
    </row>
    <row r="614" spans="1:6" hidden="1">
      <c r="A614" t="s">
        <v>710</v>
      </c>
    </row>
    <row r="615" spans="1:6" hidden="1">
      <c r="A615" t="s">
        <v>711</v>
      </c>
    </row>
    <row r="616" spans="1:6" hidden="1">
      <c r="A616" t="s">
        <v>712</v>
      </c>
    </row>
    <row r="617" spans="1:6">
      <c r="A617" t="s">
        <v>713</v>
      </c>
      <c r="B617">
        <v>2.25</v>
      </c>
      <c r="C617">
        <v>0.22</v>
      </c>
      <c r="D617">
        <f>C617/B617</f>
        <v>9.7777777777777783E-2</v>
      </c>
      <c r="E617">
        <v>0.49</v>
      </c>
      <c r="F617">
        <v>3.76</v>
      </c>
    </row>
    <row r="618" spans="1:6" hidden="1">
      <c r="A618" t="s">
        <v>714</v>
      </c>
    </row>
    <row r="619" spans="1:6">
      <c r="A619" t="s">
        <v>27</v>
      </c>
      <c r="B619">
        <v>12.88</v>
      </c>
      <c r="C619">
        <v>4.2699999999999996</v>
      </c>
      <c r="D619">
        <f>C619/B619</f>
        <v>0.33152173913043476</v>
      </c>
      <c r="E619">
        <v>2.75</v>
      </c>
      <c r="F619">
        <v>11.82</v>
      </c>
    </row>
    <row r="620" spans="1:6" hidden="1">
      <c r="A620" t="s">
        <v>715</v>
      </c>
    </row>
    <row r="621" spans="1:6" hidden="1">
      <c r="A621" t="s">
        <v>716</v>
      </c>
    </row>
    <row r="622" spans="1:6">
      <c r="A622" t="s">
        <v>119</v>
      </c>
      <c r="B622">
        <v>0.48</v>
      </c>
      <c r="C622">
        <v>0.05</v>
      </c>
      <c r="D622">
        <f t="shared" ref="D622:D624" si="62">C622/B622</f>
        <v>0.10416666666666667</v>
      </c>
      <c r="E622">
        <v>0.08</v>
      </c>
      <c r="F622">
        <v>0.22</v>
      </c>
    </row>
    <row r="623" spans="1:6">
      <c r="A623" t="s">
        <v>717</v>
      </c>
      <c r="B623">
        <v>0.01</v>
      </c>
      <c r="C623">
        <v>0.01</v>
      </c>
      <c r="D623">
        <f t="shared" si="62"/>
        <v>1</v>
      </c>
      <c r="E623">
        <v>0.06</v>
      </c>
      <c r="F623">
        <v>0.04</v>
      </c>
    </row>
    <row r="624" spans="1:6">
      <c r="A624" t="s">
        <v>718</v>
      </c>
      <c r="B624">
        <v>3.79</v>
      </c>
      <c r="C624">
        <v>2.38</v>
      </c>
      <c r="D624">
        <f t="shared" si="62"/>
        <v>0.62796833773087068</v>
      </c>
      <c r="E624">
        <v>0.01</v>
      </c>
      <c r="F624">
        <v>9.24</v>
      </c>
    </row>
    <row r="625" spans="1:6" hidden="1">
      <c r="A625" t="s">
        <v>719</v>
      </c>
    </row>
    <row r="626" spans="1:6" hidden="1">
      <c r="A626" t="s">
        <v>720</v>
      </c>
    </row>
    <row r="627" spans="1:6" hidden="1">
      <c r="A627" t="s">
        <v>721</v>
      </c>
    </row>
    <row r="628" spans="1:6">
      <c r="A628" t="s">
        <v>722</v>
      </c>
      <c r="B628">
        <v>0.17</v>
      </c>
      <c r="C628">
        <v>0</v>
      </c>
      <c r="D628">
        <f t="shared" ref="D628:D630" si="63">C628/B628</f>
        <v>0</v>
      </c>
      <c r="E628">
        <v>-7.0000000000000007E-2</v>
      </c>
      <c r="F628">
        <v>0.11</v>
      </c>
    </row>
    <row r="629" spans="1:6">
      <c r="A629" t="s">
        <v>120</v>
      </c>
      <c r="B629">
        <v>776.25</v>
      </c>
      <c r="C629">
        <v>48.9</v>
      </c>
      <c r="D629">
        <f t="shared" si="63"/>
        <v>6.2995169082125602E-2</v>
      </c>
      <c r="E629">
        <v>6.16</v>
      </c>
      <c r="F629">
        <v>727.05</v>
      </c>
    </row>
    <row r="630" spans="1:6">
      <c r="A630" t="s">
        <v>723</v>
      </c>
      <c r="B630">
        <v>22.28</v>
      </c>
      <c r="C630">
        <v>0.31</v>
      </c>
      <c r="D630">
        <f t="shared" si="63"/>
        <v>1.3913824057450628E-2</v>
      </c>
      <c r="E630">
        <v>-0.05</v>
      </c>
      <c r="F630">
        <v>77.63</v>
      </c>
    </row>
    <row r="631" spans="1:6" hidden="1">
      <c r="A631" t="s">
        <v>724</v>
      </c>
    </row>
    <row r="632" spans="1:6">
      <c r="A632" t="s">
        <v>725</v>
      </c>
      <c r="B632">
        <v>106.76</v>
      </c>
      <c r="C632">
        <v>-98.77</v>
      </c>
      <c r="D632">
        <f>C632/B632</f>
        <v>-0.92515923566878977</v>
      </c>
      <c r="E632">
        <v>-1.75</v>
      </c>
      <c r="F632">
        <v>6.57</v>
      </c>
    </row>
    <row r="633" spans="1:6" hidden="1">
      <c r="A633" t="s">
        <v>726</v>
      </c>
    </row>
    <row r="634" spans="1:6" hidden="1">
      <c r="A634" t="s">
        <v>727</v>
      </c>
    </row>
    <row r="635" spans="1:6">
      <c r="A635" t="s">
        <v>728</v>
      </c>
      <c r="B635">
        <v>0.32</v>
      </c>
      <c r="C635">
        <v>0.13</v>
      </c>
      <c r="D635">
        <f t="shared" ref="D635:D638" si="64">C635/B635</f>
        <v>0.40625</v>
      </c>
      <c r="E635">
        <v>1.43</v>
      </c>
      <c r="F635">
        <v>0.38</v>
      </c>
    </row>
    <row r="636" spans="1:6">
      <c r="A636" t="s">
        <v>729</v>
      </c>
      <c r="B636">
        <v>54.61</v>
      </c>
      <c r="C636">
        <v>3.81</v>
      </c>
      <c r="D636">
        <f t="shared" si="64"/>
        <v>6.9767441860465115E-2</v>
      </c>
      <c r="E636">
        <v>4.82</v>
      </c>
      <c r="F636">
        <v>60.58</v>
      </c>
    </row>
    <row r="637" spans="1:6">
      <c r="A637" t="s">
        <v>730</v>
      </c>
      <c r="B637">
        <v>46.3</v>
      </c>
      <c r="C637">
        <v>-9.98</v>
      </c>
      <c r="D637">
        <f t="shared" si="64"/>
        <v>-0.21555075593952486</v>
      </c>
      <c r="E637">
        <v>1.37</v>
      </c>
      <c r="F637">
        <v>29.7</v>
      </c>
    </row>
    <row r="638" spans="1:6">
      <c r="A638" t="s">
        <v>731</v>
      </c>
      <c r="B638">
        <v>155.16</v>
      </c>
      <c r="C638">
        <v>26.04</v>
      </c>
      <c r="D638">
        <f t="shared" si="64"/>
        <v>0.16782675947409126</v>
      </c>
      <c r="E638">
        <v>17.98</v>
      </c>
      <c r="F638">
        <v>175.98</v>
      </c>
    </row>
    <row r="639" spans="1:6" hidden="1">
      <c r="A639" t="s">
        <v>732</v>
      </c>
      <c r="E639">
        <v>0.52</v>
      </c>
      <c r="F639">
        <v>13.65</v>
      </c>
    </row>
    <row r="640" spans="1:6" hidden="1">
      <c r="A640" t="s">
        <v>733</v>
      </c>
    </row>
    <row r="641" spans="1:6">
      <c r="A641" t="s">
        <v>734</v>
      </c>
      <c r="B641">
        <v>30.53</v>
      </c>
      <c r="C641">
        <v>4.12</v>
      </c>
      <c r="D641">
        <f>C641/B641</f>
        <v>0.1349492302653128</v>
      </c>
      <c r="E641">
        <v>6.9</v>
      </c>
      <c r="F641">
        <v>29.79</v>
      </c>
    </row>
    <row r="642" spans="1:6" hidden="1">
      <c r="A642" t="s">
        <v>735</v>
      </c>
    </row>
    <row r="643" spans="1:6" hidden="1">
      <c r="A643" t="s">
        <v>736</v>
      </c>
    </row>
    <row r="644" spans="1:6">
      <c r="A644" t="s">
        <v>737</v>
      </c>
      <c r="B644">
        <v>0.03</v>
      </c>
      <c r="C644">
        <v>0.01</v>
      </c>
      <c r="D644">
        <f t="shared" ref="D644:D646" si="65">C644/B644</f>
        <v>0.33333333333333337</v>
      </c>
      <c r="E644">
        <v>0</v>
      </c>
      <c r="F644">
        <v>0.03</v>
      </c>
    </row>
    <row r="645" spans="1:6">
      <c r="A645" t="s">
        <v>738</v>
      </c>
      <c r="B645">
        <v>53.98</v>
      </c>
      <c r="C645">
        <v>-15.78</v>
      </c>
      <c r="D645">
        <f t="shared" si="65"/>
        <v>-0.29233049277510187</v>
      </c>
      <c r="E645">
        <v>-108.88</v>
      </c>
      <c r="F645">
        <v>125.97</v>
      </c>
    </row>
    <row r="646" spans="1:6">
      <c r="A646" t="s">
        <v>739</v>
      </c>
      <c r="B646">
        <v>1.07</v>
      </c>
      <c r="C646">
        <v>0.02</v>
      </c>
      <c r="D646">
        <f t="shared" si="65"/>
        <v>1.8691588785046728E-2</v>
      </c>
      <c r="E646">
        <v>-0.01</v>
      </c>
      <c r="F646">
        <v>1.3</v>
      </c>
    </row>
    <row r="647" spans="1:6" hidden="1">
      <c r="A647" t="s">
        <v>740</v>
      </c>
    </row>
    <row r="648" spans="1:6" hidden="1">
      <c r="A648" t="s">
        <v>741</v>
      </c>
      <c r="E648">
        <v>0.01</v>
      </c>
      <c r="F648">
        <v>0.06</v>
      </c>
    </row>
    <row r="649" spans="1:6">
      <c r="A649" t="s">
        <v>742</v>
      </c>
      <c r="B649">
        <v>257.57</v>
      </c>
      <c r="C649">
        <v>-4.71</v>
      </c>
      <c r="D649">
        <f>C649/B649</f>
        <v>-1.8286291105330591E-2</v>
      </c>
      <c r="E649">
        <v>7.75</v>
      </c>
      <c r="F649">
        <v>102.05</v>
      </c>
    </row>
    <row r="650" spans="1:6" hidden="1">
      <c r="A650" t="s">
        <v>743</v>
      </c>
    </row>
    <row r="651" spans="1:6">
      <c r="A651" t="s">
        <v>744</v>
      </c>
      <c r="B651">
        <v>12.49</v>
      </c>
      <c r="C651">
        <v>2.85</v>
      </c>
      <c r="D651">
        <f>C651/B651</f>
        <v>0.22818254603682947</v>
      </c>
      <c r="E651">
        <v>3.06</v>
      </c>
      <c r="F651">
        <v>14.82</v>
      </c>
    </row>
    <row r="652" spans="1:6" hidden="1">
      <c r="A652" t="s">
        <v>745</v>
      </c>
    </row>
    <row r="653" spans="1:6">
      <c r="A653" t="s">
        <v>746</v>
      </c>
      <c r="B653">
        <v>4.3099999999999996</v>
      </c>
      <c r="C653">
        <v>0.28999999999999998</v>
      </c>
      <c r="D653">
        <f t="shared" ref="D653:D654" si="66">C653/B653</f>
        <v>6.7285382830626447E-2</v>
      </c>
      <c r="E653">
        <v>0.3</v>
      </c>
      <c r="F653">
        <v>4.03</v>
      </c>
    </row>
    <row r="654" spans="1:6">
      <c r="A654" t="s">
        <v>747</v>
      </c>
      <c r="B654">
        <v>211.54</v>
      </c>
      <c r="C654">
        <v>60.2</v>
      </c>
      <c r="D654">
        <f t="shared" si="66"/>
        <v>0.28457974851091994</v>
      </c>
      <c r="E654">
        <v>61.86</v>
      </c>
      <c r="F654">
        <v>242.06</v>
      </c>
    </row>
    <row r="655" spans="1:6" hidden="1">
      <c r="A655" t="s">
        <v>748</v>
      </c>
    </row>
    <row r="656" spans="1:6" hidden="1">
      <c r="A656" t="s">
        <v>749</v>
      </c>
    </row>
    <row r="657" spans="1:6">
      <c r="A657" t="s">
        <v>750</v>
      </c>
      <c r="B657">
        <v>0.69</v>
      </c>
      <c r="C657">
        <v>1.34</v>
      </c>
      <c r="D657">
        <f>C657/B657</f>
        <v>1.9420289855072466</v>
      </c>
      <c r="E657">
        <v>0.5</v>
      </c>
      <c r="F657">
        <v>0.41</v>
      </c>
    </row>
    <row r="658" spans="1:6" hidden="1">
      <c r="A658" t="s">
        <v>751</v>
      </c>
    </row>
    <row r="659" spans="1:6" hidden="1">
      <c r="A659" t="s">
        <v>752</v>
      </c>
    </row>
    <row r="660" spans="1:6" hidden="1">
      <c r="A660" t="s">
        <v>753</v>
      </c>
    </row>
    <row r="661" spans="1:6">
      <c r="A661" t="s">
        <v>754</v>
      </c>
      <c r="B661">
        <v>3.64</v>
      </c>
      <c r="C661">
        <v>0.8</v>
      </c>
      <c r="D661">
        <f t="shared" ref="D661:D664" si="67">C661/B661</f>
        <v>0.21978021978021978</v>
      </c>
      <c r="E661">
        <v>0.01</v>
      </c>
      <c r="F661">
        <v>4.6100000000000003</v>
      </c>
    </row>
    <row r="662" spans="1:6">
      <c r="A662" t="s">
        <v>755</v>
      </c>
      <c r="B662">
        <v>0.71</v>
      </c>
      <c r="C662">
        <v>0.01</v>
      </c>
      <c r="D662">
        <f t="shared" si="67"/>
        <v>1.4084507042253521E-2</v>
      </c>
      <c r="E662">
        <v>-3.16</v>
      </c>
      <c r="F662">
        <v>3.37</v>
      </c>
    </row>
    <row r="663" spans="1:6">
      <c r="A663" t="s">
        <v>756</v>
      </c>
      <c r="B663">
        <v>1.68</v>
      </c>
      <c r="C663">
        <v>-1.63</v>
      </c>
      <c r="D663">
        <f t="shared" si="67"/>
        <v>-0.97023809523809523</v>
      </c>
      <c r="E663">
        <v>-0.05</v>
      </c>
      <c r="F663">
        <v>0.11</v>
      </c>
    </row>
    <row r="664" spans="1:6">
      <c r="A664" t="s">
        <v>757</v>
      </c>
      <c r="B664">
        <v>0.09</v>
      </c>
      <c r="C664">
        <v>-0.02</v>
      </c>
      <c r="D664">
        <f t="shared" si="67"/>
        <v>-0.22222222222222224</v>
      </c>
      <c r="E664">
        <v>-0.18</v>
      </c>
      <c r="F664">
        <v>0.24</v>
      </c>
    </row>
    <row r="665" spans="1:6" hidden="1">
      <c r="A665" t="s">
        <v>758</v>
      </c>
    </row>
    <row r="666" spans="1:6" hidden="1">
      <c r="A666" t="s">
        <v>759</v>
      </c>
    </row>
    <row r="667" spans="1:6">
      <c r="A667" t="s">
        <v>760</v>
      </c>
      <c r="B667">
        <v>281.36</v>
      </c>
      <c r="C667">
        <v>136.86000000000001</v>
      </c>
      <c r="D667">
        <f>C667/B667</f>
        <v>0.48642308785897076</v>
      </c>
      <c r="E667">
        <v>71.510000000000005</v>
      </c>
      <c r="F667">
        <v>258.43</v>
      </c>
    </row>
    <row r="668" spans="1:6" hidden="1">
      <c r="A668" t="s">
        <v>761</v>
      </c>
    </row>
    <row r="669" spans="1:6">
      <c r="A669" t="s">
        <v>762</v>
      </c>
      <c r="B669">
        <v>10.43</v>
      </c>
      <c r="C669">
        <v>2.17</v>
      </c>
      <c r="D669">
        <f>C669/B669</f>
        <v>0.20805369127516779</v>
      </c>
      <c r="E669">
        <v>2.94</v>
      </c>
      <c r="F669">
        <v>38.15</v>
      </c>
    </row>
    <row r="670" spans="1:6" hidden="1">
      <c r="A670" t="s">
        <v>763</v>
      </c>
    </row>
    <row r="671" spans="1:6" hidden="1">
      <c r="A671" t="s">
        <v>764</v>
      </c>
    </row>
    <row r="672" spans="1:6" hidden="1">
      <c r="A672" t="s">
        <v>765</v>
      </c>
    </row>
    <row r="673" spans="1:6" hidden="1">
      <c r="A673" t="s">
        <v>766</v>
      </c>
    </row>
    <row r="674" spans="1:6" hidden="1">
      <c r="A674" t="s">
        <v>767</v>
      </c>
    </row>
    <row r="675" spans="1:6" hidden="1">
      <c r="A675" t="s">
        <v>768</v>
      </c>
    </row>
    <row r="676" spans="1:6" hidden="1">
      <c r="A676" t="s">
        <v>769</v>
      </c>
    </row>
    <row r="677" spans="1:6" hidden="1">
      <c r="A677" t="s">
        <v>770</v>
      </c>
    </row>
    <row r="678" spans="1:6">
      <c r="A678" t="s">
        <v>771</v>
      </c>
      <c r="B678">
        <v>106.79</v>
      </c>
      <c r="C678">
        <v>25.31</v>
      </c>
      <c r="D678">
        <f>C678/B678</f>
        <v>0.23700721041296</v>
      </c>
      <c r="E678">
        <v>28.53</v>
      </c>
      <c r="F678">
        <v>245.47</v>
      </c>
    </row>
    <row r="679" spans="1:6" hidden="1">
      <c r="A679" t="s">
        <v>772</v>
      </c>
    </row>
    <row r="680" spans="1:6" hidden="1">
      <c r="A680" t="s">
        <v>773</v>
      </c>
    </row>
    <row r="681" spans="1:6" hidden="1">
      <c r="A681" t="s">
        <v>774</v>
      </c>
    </row>
    <row r="682" spans="1:6">
      <c r="A682" t="s">
        <v>775</v>
      </c>
      <c r="B682">
        <v>9.2899999999999991</v>
      </c>
      <c r="C682">
        <v>-1.46</v>
      </c>
      <c r="D682">
        <f t="shared" ref="D682:D683" si="68">C682/B682</f>
        <v>-0.15715823466092574</v>
      </c>
      <c r="E682">
        <v>-1.46</v>
      </c>
      <c r="F682">
        <v>9.2899999999999991</v>
      </c>
    </row>
    <row r="683" spans="1:6">
      <c r="A683" t="s">
        <v>776</v>
      </c>
      <c r="B683">
        <v>6.57</v>
      </c>
      <c r="C683">
        <v>0.33</v>
      </c>
      <c r="D683">
        <f t="shared" si="68"/>
        <v>5.0228310502283102E-2</v>
      </c>
      <c r="E683">
        <v>0.17</v>
      </c>
      <c r="F683">
        <v>6.88</v>
      </c>
    </row>
    <row r="684" spans="1:6" hidden="1">
      <c r="A684" t="s">
        <v>777</v>
      </c>
    </row>
    <row r="685" spans="1:6">
      <c r="A685" t="s">
        <v>778</v>
      </c>
      <c r="B685">
        <v>746.74</v>
      </c>
      <c r="C685">
        <v>225.04</v>
      </c>
      <c r="D685">
        <f>C685/B685</f>
        <v>0.30136325896563732</v>
      </c>
      <c r="E685">
        <v>275.92</v>
      </c>
      <c r="F685">
        <v>865.43</v>
      </c>
    </row>
    <row r="686" spans="1:6" hidden="1">
      <c r="A686" t="s">
        <v>779</v>
      </c>
    </row>
    <row r="687" spans="1:6" hidden="1">
      <c r="A687" t="s">
        <v>780</v>
      </c>
    </row>
    <row r="688" spans="1:6" hidden="1">
      <c r="A688" t="s">
        <v>781</v>
      </c>
    </row>
    <row r="689" spans="1:6" hidden="1">
      <c r="A689" t="s">
        <v>782</v>
      </c>
    </row>
    <row r="690" spans="1:6">
      <c r="A690" t="s">
        <v>783</v>
      </c>
      <c r="B690">
        <v>10.210000000000001</v>
      </c>
      <c r="C690">
        <v>-2.6</v>
      </c>
      <c r="D690">
        <f>C690/B690</f>
        <v>-0.25465230166503428</v>
      </c>
      <c r="E690">
        <v>-5.95</v>
      </c>
      <c r="F690">
        <v>15.88</v>
      </c>
    </row>
    <row r="691" spans="1:6" hidden="1">
      <c r="A691" t="s">
        <v>784</v>
      </c>
    </row>
    <row r="692" spans="1:6">
      <c r="A692" t="s">
        <v>785</v>
      </c>
      <c r="B692">
        <v>54.49</v>
      </c>
      <c r="C692">
        <v>3.26</v>
      </c>
      <c r="D692">
        <f t="shared" ref="D692:D695" si="69">C692/B692</f>
        <v>5.9827491282804179E-2</v>
      </c>
      <c r="E692">
        <v>-17.850000000000001</v>
      </c>
      <c r="F692">
        <v>47.1</v>
      </c>
    </row>
    <row r="693" spans="1:6">
      <c r="A693" t="s">
        <v>124</v>
      </c>
      <c r="B693">
        <v>329.41</v>
      </c>
      <c r="C693">
        <v>47.91</v>
      </c>
      <c r="D693">
        <f t="shared" si="69"/>
        <v>0.14544185058134237</v>
      </c>
      <c r="E693">
        <v>31.73</v>
      </c>
      <c r="F693">
        <v>383.66</v>
      </c>
    </row>
    <row r="694" spans="1:6">
      <c r="A694" t="s">
        <v>786</v>
      </c>
      <c r="B694">
        <v>50.47</v>
      </c>
      <c r="C694">
        <v>6.74</v>
      </c>
      <c r="D694">
        <f t="shared" si="69"/>
        <v>0.13354468000792552</v>
      </c>
      <c r="E694">
        <v>7.7</v>
      </c>
      <c r="F694">
        <v>61.11</v>
      </c>
    </row>
    <row r="695" spans="1:6">
      <c r="A695" t="s">
        <v>125</v>
      </c>
      <c r="B695">
        <v>315.43</v>
      </c>
      <c r="C695">
        <v>76.37</v>
      </c>
      <c r="D695">
        <f t="shared" si="69"/>
        <v>0.24211393970136005</v>
      </c>
      <c r="E695">
        <v>97.05</v>
      </c>
      <c r="F695">
        <v>411.81</v>
      </c>
    </row>
    <row r="696" spans="1:6" hidden="1">
      <c r="A696" t="s">
        <v>787</v>
      </c>
    </row>
    <row r="697" spans="1:6" hidden="1">
      <c r="A697" t="s">
        <v>788</v>
      </c>
    </row>
    <row r="698" spans="1:6" hidden="1">
      <c r="A698" t="s">
        <v>789</v>
      </c>
    </row>
    <row r="699" spans="1:6" hidden="1">
      <c r="A699" t="s">
        <v>126</v>
      </c>
    </row>
    <row r="700" spans="1:6">
      <c r="A700" t="s">
        <v>790</v>
      </c>
      <c r="B700">
        <v>11.63</v>
      </c>
      <c r="C700">
        <v>1.02</v>
      </c>
      <c r="D700">
        <f>C700/B700</f>
        <v>8.7704213241616508E-2</v>
      </c>
      <c r="E700">
        <v>1.78</v>
      </c>
      <c r="F700">
        <v>12.13</v>
      </c>
    </row>
    <row r="701" spans="1:6" hidden="1">
      <c r="A701" t="s">
        <v>791</v>
      </c>
    </row>
    <row r="702" spans="1:6" hidden="1">
      <c r="A702" t="s">
        <v>792</v>
      </c>
    </row>
    <row r="703" spans="1:6">
      <c r="A703" t="s">
        <v>793</v>
      </c>
      <c r="B703">
        <v>32.29</v>
      </c>
      <c r="C703">
        <v>8.57</v>
      </c>
      <c r="D703">
        <f t="shared" ref="D703:D704" si="70">C703/B703</f>
        <v>0.26540724682564265</v>
      </c>
      <c r="E703">
        <v>11.44</v>
      </c>
      <c r="F703">
        <v>47.51</v>
      </c>
    </row>
    <row r="704" spans="1:6">
      <c r="A704" t="s">
        <v>794</v>
      </c>
      <c r="B704">
        <v>1.04</v>
      </c>
      <c r="C704">
        <v>0.05</v>
      </c>
      <c r="D704">
        <f t="shared" si="70"/>
        <v>4.807692307692308E-2</v>
      </c>
      <c r="E704">
        <v>7.0000000000000007E-2</v>
      </c>
      <c r="F704">
        <v>1.5</v>
      </c>
    </row>
    <row r="705" spans="1:6" hidden="1">
      <c r="A705" t="s">
        <v>795</v>
      </c>
    </row>
    <row r="706" spans="1:6" hidden="1">
      <c r="A706" t="s">
        <v>796</v>
      </c>
    </row>
    <row r="707" spans="1:6">
      <c r="A707" t="s">
        <v>797</v>
      </c>
      <c r="B707">
        <v>400.15</v>
      </c>
      <c r="C707">
        <v>95.14</v>
      </c>
      <c r="D707">
        <f>C707/B707</f>
        <v>0.2377608396851181</v>
      </c>
      <c r="E707">
        <v>75.19</v>
      </c>
      <c r="F707">
        <v>477.72</v>
      </c>
    </row>
    <row r="708" spans="1:6" hidden="1">
      <c r="A708" t="s">
        <v>798</v>
      </c>
    </row>
    <row r="709" spans="1:6" hidden="1">
      <c r="A709" t="s">
        <v>799</v>
      </c>
    </row>
    <row r="710" spans="1:6">
      <c r="A710" t="s">
        <v>800</v>
      </c>
      <c r="B710">
        <v>98.28</v>
      </c>
      <c r="C710">
        <v>9.75</v>
      </c>
      <c r="D710">
        <f>C710/B710</f>
        <v>9.9206349206349201E-2</v>
      </c>
      <c r="E710">
        <v>9.84</v>
      </c>
      <c r="F710">
        <v>121.03</v>
      </c>
    </row>
    <row r="711" spans="1:6" hidden="1">
      <c r="A711" t="s">
        <v>801</v>
      </c>
    </row>
    <row r="712" spans="1:6" hidden="1">
      <c r="A712" t="s">
        <v>802</v>
      </c>
    </row>
    <row r="713" spans="1:6">
      <c r="A713" t="s">
        <v>59</v>
      </c>
      <c r="B713">
        <v>67.52</v>
      </c>
      <c r="C713">
        <v>8</v>
      </c>
      <c r="D713">
        <f t="shared" ref="D713:D715" si="71">C713/B713</f>
        <v>0.11848341232227488</v>
      </c>
      <c r="E713">
        <v>1.75</v>
      </c>
      <c r="F713">
        <v>62.21</v>
      </c>
    </row>
    <row r="714" spans="1:6">
      <c r="A714" t="s">
        <v>803</v>
      </c>
      <c r="B714">
        <v>57.78</v>
      </c>
      <c r="C714">
        <v>17.03</v>
      </c>
      <c r="D714">
        <f t="shared" si="71"/>
        <v>0.29473866389754244</v>
      </c>
      <c r="E714">
        <v>10.68</v>
      </c>
      <c r="F714">
        <v>73.599999999999994</v>
      </c>
    </row>
    <row r="715" spans="1:6">
      <c r="A715" t="s">
        <v>804</v>
      </c>
      <c r="B715">
        <v>71.88</v>
      </c>
      <c r="C715">
        <v>7.5</v>
      </c>
      <c r="D715">
        <f t="shared" si="71"/>
        <v>0.10434056761268783</v>
      </c>
      <c r="E715">
        <v>3.86</v>
      </c>
      <c r="F715">
        <v>86.6</v>
      </c>
    </row>
    <row r="716" spans="1:6" hidden="1">
      <c r="A716" t="s">
        <v>805</v>
      </c>
    </row>
    <row r="717" spans="1:6" hidden="1">
      <c r="A717" t="s">
        <v>131</v>
      </c>
    </row>
    <row r="718" spans="1:6">
      <c r="A718" t="s">
        <v>806</v>
      </c>
      <c r="B718">
        <v>2.16</v>
      </c>
      <c r="C718">
        <v>-0.68</v>
      </c>
      <c r="D718">
        <f t="shared" ref="D718:D720" si="72">C718/B718</f>
        <v>-0.31481481481481483</v>
      </c>
      <c r="E718">
        <v>-4.29</v>
      </c>
      <c r="F718">
        <v>13.46</v>
      </c>
    </row>
    <row r="719" spans="1:6">
      <c r="A719" t="s">
        <v>8</v>
      </c>
      <c r="B719">
        <v>15.83</v>
      </c>
      <c r="C719">
        <v>-1.65</v>
      </c>
      <c r="D719">
        <f t="shared" si="72"/>
        <v>-0.10423246999368288</v>
      </c>
      <c r="E719">
        <v>-3.65</v>
      </c>
      <c r="F719">
        <v>23.97</v>
      </c>
    </row>
    <row r="720" spans="1:6">
      <c r="A720" t="s">
        <v>807</v>
      </c>
      <c r="B720">
        <v>2.74</v>
      </c>
      <c r="C720">
        <v>0.38</v>
      </c>
      <c r="D720">
        <f t="shared" si="72"/>
        <v>0.13868613138686131</v>
      </c>
      <c r="E720">
        <v>1.95</v>
      </c>
      <c r="F720">
        <v>3.9</v>
      </c>
    </row>
    <row r="721" spans="1:6" hidden="1">
      <c r="A721" t="s">
        <v>808</v>
      </c>
    </row>
    <row r="722" spans="1:6" hidden="1">
      <c r="A722" t="s">
        <v>809</v>
      </c>
    </row>
    <row r="723" spans="1:6">
      <c r="A723" t="s">
        <v>810</v>
      </c>
      <c r="B723">
        <v>23.48</v>
      </c>
      <c r="C723">
        <v>1.4</v>
      </c>
      <c r="D723">
        <f t="shared" ref="D723:D726" si="73">C723/B723</f>
        <v>5.9625212947189095E-2</v>
      </c>
      <c r="E723">
        <v>1.37</v>
      </c>
      <c r="F723">
        <v>29.13</v>
      </c>
    </row>
    <row r="724" spans="1:6">
      <c r="A724" t="s">
        <v>811</v>
      </c>
      <c r="B724">
        <v>21.51</v>
      </c>
      <c r="C724">
        <v>10.88</v>
      </c>
      <c r="D724">
        <f t="shared" si="73"/>
        <v>0.50581125058112508</v>
      </c>
      <c r="E724">
        <v>5.44</v>
      </c>
      <c r="F724">
        <v>23.87</v>
      </c>
    </row>
    <row r="725" spans="1:6">
      <c r="A725" t="s">
        <v>812</v>
      </c>
      <c r="B725">
        <v>192.76</v>
      </c>
      <c r="C725">
        <v>25.02</v>
      </c>
      <c r="D725">
        <f t="shared" si="73"/>
        <v>0.12979871342602201</v>
      </c>
      <c r="E725">
        <v>46.07</v>
      </c>
      <c r="F725">
        <v>328.61</v>
      </c>
    </row>
    <row r="726" spans="1:6">
      <c r="A726" t="s">
        <v>813</v>
      </c>
      <c r="B726">
        <v>5.42</v>
      </c>
      <c r="C726">
        <v>2.34</v>
      </c>
      <c r="D726">
        <f t="shared" si="73"/>
        <v>0.43173431734317341</v>
      </c>
      <c r="E726">
        <v>0.56999999999999995</v>
      </c>
      <c r="F726">
        <v>5.29</v>
      </c>
    </row>
    <row r="727" spans="1:6" hidden="1">
      <c r="A727" t="s">
        <v>814</v>
      </c>
    </row>
    <row r="728" spans="1:6" hidden="1">
      <c r="A728" t="s">
        <v>815</v>
      </c>
      <c r="E728">
        <v>0.97</v>
      </c>
      <c r="F728">
        <v>28.91</v>
      </c>
    </row>
    <row r="729" spans="1:6">
      <c r="A729" t="s">
        <v>816</v>
      </c>
      <c r="B729">
        <v>57.77</v>
      </c>
      <c r="C729">
        <v>16.46</v>
      </c>
      <c r="D729">
        <f t="shared" ref="D729:D730" si="74">C729/B729</f>
        <v>0.28492297039986153</v>
      </c>
      <c r="E729">
        <v>10.97</v>
      </c>
      <c r="F729">
        <v>73.010000000000005</v>
      </c>
    </row>
    <row r="730" spans="1:6">
      <c r="A730" t="s">
        <v>129</v>
      </c>
      <c r="B730">
        <v>0.01</v>
      </c>
      <c r="C730">
        <v>-0.01</v>
      </c>
      <c r="D730">
        <f t="shared" si="74"/>
        <v>-1</v>
      </c>
    </row>
    <row r="731" spans="1:6" hidden="1">
      <c r="A731" t="s">
        <v>817</v>
      </c>
      <c r="E731">
        <v>-0.85</v>
      </c>
      <c r="F731">
        <v>0.86</v>
      </c>
    </row>
    <row r="732" spans="1:6" hidden="1">
      <c r="A732" t="s">
        <v>818</v>
      </c>
    </row>
    <row r="733" spans="1:6" hidden="1">
      <c r="A733" t="s">
        <v>819</v>
      </c>
    </row>
    <row r="734" spans="1:6" hidden="1">
      <c r="A734" t="s">
        <v>820</v>
      </c>
    </row>
    <row r="735" spans="1:6" hidden="1">
      <c r="A735" t="s">
        <v>821</v>
      </c>
    </row>
    <row r="736" spans="1:6" hidden="1">
      <c r="A736" t="s">
        <v>822</v>
      </c>
    </row>
    <row r="737" spans="1:6">
      <c r="A737" t="s">
        <v>823</v>
      </c>
      <c r="B737">
        <v>0.3</v>
      </c>
      <c r="C737">
        <v>0.05</v>
      </c>
      <c r="D737">
        <f>C737/B737</f>
        <v>0.16666666666666669</v>
      </c>
      <c r="E737">
        <v>-0.6</v>
      </c>
      <c r="F737">
        <v>0.67</v>
      </c>
    </row>
    <row r="738" spans="1:6" hidden="1">
      <c r="A738" t="s">
        <v>824</v>
      </c>
    </row>
    <row r="739" spans="1:6">
      <c r="A739" t="s">
        <v>87</v>
      </c>
      <c r="B739">
        <v>0.77</v>
      </c>
      <c r="C739">
        <v>0.19</v>
      </c>
      <c r="D739">
        <f t="shared" ref="D739:D740" si="75">C739/B739</f>
        <v>0.24675324675324675</v>
      </c>
      <c r="E739">
        <v>-3.65</v>
      </c>
      <c r="F739">
        <v>4.33</v>
      </c>
    </row>
    <row r="740" spans="1:6">
      <c r="A740" t="s">
        <v>130</v>
      </c>
      <c r="B740">
        <v>385.93</v>
      </c>
      <c r="C740">
        <v>24.14</v>
      </c>
      <c r="D740">
        <f t="shared" si="75"/>
        <v>6.2550203404762528E-2</v>
      </c>
      <c r="E740">
        <v>48.08</v>
      </c>
      <c r="F740">
        <v>805.42</v>
      </c>
    </row>
    <row r="741" spans="1:6" hidden="1">
      <c r="A741" t="s">
        <v>825</v>
      </c>
    </row>
    <row r="742" spans="1:6" hidden="1">
      <c r="A742" t="s">
        <v>826</v>
      </c>
    </row>
    <row r="743" spans="1:6" hidden="1">
      <c r="A743" t="s">
        <v>827</v>
      </c>
    </row>
    <row r="744" spans="1:6" hidden="1">
      <c r="A744" t="s">
        <v>828</v>
      </c>
    </row>
    <row r="745" spans="1:6">
      <c r="A745" t="s">
        <v>829</v>
      </c>
      <c r="B745">
        <v>0.05</v>
      </c>
      <c r="C745">
        <v>-0.05</v>
      </c>
      <c r="D745">
        <f>C745/B745</f>
        <v>-1</v>
      </c>
      <c r="E745">
        <v>-0.04</v>
      </c>
      <c r="F745">
        <v>0.04</v>
      </c>
    </row>
    <row r="746" spans="1:6" hidden="1">
      <c r="A746" t="s">
        <v>830</v>
      </c>
    </row>
    <row r="747" spans="1:6" hidden="1">
      <c r="A747" t="s">
        <v>831</v>
      </c>
    </row>
    <row r="748" spans="1:6" hidden="1">
      <c r="A748" t="s">
        <v>832</v>
      </c>
    </row>
    <row r="749" spans="1:6">
      <c r="A749" t="s">
        <v>833</v>
      </c>
      <c r="B749">
        <v>0.48</v>
      </c>
      <c r="C749">
        <v>0.19</v>
      </c>
      <c r="D749">
        <f t="shared" ref="D749:D751" si="76">C749/B749</f>
        <v>0.39583333333333337</v>
      </c>
      <c r="E749">
        <v>1.0900000000000001</v>
      </c>
      <c r="F749">
        <v>0.65</v>
      </c>
    </row>
    <row r="750" spans="1:6">
      <c r="A750" t="s">
        <v>834</v>
      </c>
      <c r="B750">
        <v>39.31</v>
      </c>
      <c r="C750">
        <v>4.01</v>
      </c>
      <c r="D750">
        <f t="shared" si="76"/>
        <v>0.10200966675146272</v>
      </c>
      <c r="E750">
        <v>2.7</v>
      </c>
      <c r="F750">
        <v>35.47</v>
      </c>
    </row>
    <row r="751" spans="1:6">
      <c r="A751" t="s">
        <v>835</v>
      </c>
      <c r="B751">
        <v>144.33000000000001</v>
      </c>
      <c r="C751">
        <v>0.32</v>
      </c>
      <c r="D751">
        <f t="shared" si="76"/>
        <v>2.217141273470519E-3</v>
      </c>
      <c r="E751">
        <v>0.3</v>
      </c>
      <c r="F751">
        <v>10.38</v>
      </c>
    </row>
    <row r="752" spans="1:6" hidden="1">
      <c r="A752" t="s">
        <v>836</v>
      </c>
    </row>
    <row r="753" spans="1:6">
      <c r="A753" t="s">
        <v>837</v>
      </c>
      <c r="B753">
        <v>104.78</v>
      </c>
      <c r="C753">
        <v>2.46</v>
      </c>
      <c r="D753">
        <f>C753/B753</f>
        <v>2.3477762931857223E-2</v>
      </c>
      <c r="E753">
        <v>1.67</v>
      </c>
      <c r="F753">
        <v>123.64</v>
      </c>
    </row>
    <row r="754" spans="1:6" hidden="1">
      <c r="A754" t="s">
        <v>838</v>
      </c>
    </row>
    <row r="755" spans="1:6">
      <c r="A755" t="s">
        <v>839</v>
      </c>
      <c r="B755">
        <v>13.83</v>
      </c>
      <c r="C755">
        <v>2.7</v>
      </c>
      <c r="D755">
        <f t="shared" ref="D755:D756" si="77">C755/B755</f>
        <v>0.19522776572668113</v>
      </c>
      <c r="E755">
        <v>3.61</v>
      </c>
      <c r="F755">
        <v>22.93</v>
      </c>
    </row>
    <row r="756" spans="1:6">
      <c r="A756" t="s">
        <v>840</v>
      </c>
      <c r="B756">
        <v>0.06</v>
      </c>
      <c r="C756">
        <v>0.06</v>
      </c>
      <c r="D756">
        <f t="shared" si="77"/>
        <v>1</v>
      </c>
      <c r="E756">
        <v>-0.61</v>
      </c>
      <c r="F756">
        <v>0.73</v>
      </c>
    </row>
    <row r="757" spans="1:6" hidden="1">
      <c r="A757" t="s">
        <v>841</v>
      </c>
    </row>
    <row r="758" spans="1:6">
      <c r="A758" t="s">
        <v>842</v>
      </c>
      <c r="B758">
        <v>3.99</v>
      </c>
      <c r="C758">
        <v>0.04</v>
      </c>
      <c r="D758">
        <f t="shared" ref="D758:D759" si="78">C758/B758</f>
        <v>1.0025062656641603E-2</v>
      </c>
      <c r="E758">
        <v>-0.03</v>
      </c>
      <c r="F758">
        <v>1.98</v>
      </c>
    </row>
    <row r="759" spans="1:6">
      <c r="A759" t="s">
        <v>843</v>
      </c>
      <c r="B759">
        <v>6.32</v>
      </c>
      <c r="C759">
        <v>0.04</v>
      </c>
      <c r="D759">
        <f t="shared" si="78"/>
        <v>6.3291139240506328E-3</v>
      </c>
      <c r="E759">
        <v>0.08</v>
      </c>
      <c r="F759">
        <v>7.78</v>
      </c>
    </row>
    <row r="760" spans="1:6" hidden="1">
      <c r="A760" t="s">
        <v>844</v>
      </c>
    </row>
    <row r="761" spans="1:6">
      <c r="A761" t="s">
        <v>845</v>
      </c>
      <c r="B761">
        <v>0.05</v>
      </c>
      <c r="C761">
        <v>0.35</v>
      </c>
      <c r="D761">
        <f>C761/B761</f>
        <v>6.9999999999999991</v>
      </c>
      <c r="E761">
        <v>0.85</v>
      </c>
      <c r="F761">
        <v>0.24</v>
      </c>
    </row>
    <row r="762" spans="1:6" hidden="1">
      <c r="A762" t="s">
        <v>846</v>
      </c>
    </row>
    <row r="763" spans="1:6">
      <c r="A763" t="s">
        <v>847</v>
      </c>
      <c r="B763">
        <v>19133.599999999999</v>
      </c>
      <c r="C763">
        <v>4898</v>
      </c>
      <c r="D763">
        <f>C763/B763</f>
        <v>0.2559894635614835</v>
      </c>
      <c r="E763">
        <v>4843.7</v>
      </c>
      <c r="F763">
        <v>22328.799999999999</v>
      </c>
    </row>
    <row r="764" spans="1:6" hidden="1">
      <c r="A764" t="s">
        <v>133</v>
      </c>
    </row>
    <row r="765" spans="1:6">
      <c r="A765" t="s">
        <v>848</v>
      </c>
      <c r="B765">
        <v>72.13</v>
      </c>
      <c r="C765">
        <v>24.44</v>
      </c>
      <c r="D765">
        <f>C765/B765</f>
        <v>0.33883266324691536</v>
      </c>
      <c r="E765">
        <v>-22.86</v>
      </c>
      <c r="F765">
        <v>199.4</v>
      </c>
    </row>
    <row r="766" spans="1:6" hidden="1">
      <c r="A766" t="s">
        <v>849</v>
      </c>
    </row>
    <row r="767" spans="1:6" hidden="1">
      <c r="A767" t="s">
        <v>850</v>
      </c>
    </row>
    <row r="768" spans="1:6">
      <c r="A768" t="s">
        <v>851</v>
      </c>
      <c r="B768">
        <v>514.41</v>
      </c>
      <c r="C768">
        <v>77.73</v>
      </c>
      <c r="D768">
        <f>C768/B768</f>
        <v>0.15110514958884938</v>
      </c>
      <c r="E768">
        <v>71.11</v>
      </c>
      <c r="F768">
        <v>510.6</v>
      </c>
    </row>
    <row r="769" spans="1:6" hidden="1">
      <c r="A769" t="s">
        <v>852</v>
      </c>
    </row>
    <row r="770" spans="1:6" hidden="1">
      <c r="A770" t="s">
        <v>853</v>
      </c>
    </row>
    <row r="771" spans="1:6">
      <c r="A771" t="s">
        <v>854</v>
      </c>
      <c r="B771">
        <v>0.89</v>
      </c>
      <c r="C771">
        <v>-0.77</v>
      </c>
      <c r="D771">
        <f>C771/B771</f>
        <v>-0.8651685393258427</v>
      </c>
      <c r="E771">
        <v>-0.32</v>
      </c>
      <c r="F771">
        <v>0.38</v>
      </c>
    </row>
    <row r="772" spans="1:6" hidden="1">
      <c r="A772" t="s">
        <v>855</v>
      </c>
    </row>
    <row r="773" spans="1:6">
      <c r="A773" t="s">
        <v>856</v>
      </c>
      <c r="B773">
        <v>423.43</v>
      </c>
      <c r="C773">
        <v>84.15</v>
      </c>
      <c r="D773">
        <f>C773/B773</f>
        <v>0.19873414732069056</v>
      </c>
      <c r="E773">
        <v>88.48</v>
      </c>
      <c r="F773">
        <v>503.34</v>
      </c>
    </row>
    <row r="774" spans="1:6" hidden="1">
      <c r="A774" t="s">
        <v>136</v>
      </c>
    </row>
    <row r="775" spans="1:6" hidden="1">
      <c r="A775" t="s">
        <v>857</v>
      </c>
    </row>
    <row r="776" spans="1:6" hidden="1">
      <c r="A776" t="s">
        <v>858</v>
      </c>
    </row>
    <row r="777" spans="1:6">
      <c r="A777" t="s">
        <v>859</v>
      </c>
      <c r="B777">
        <v>34.96</v>
      </c>
      <c r="C777">
        <v>5.69</v>
      </c>
      <c r="D777">
        <f>C777/B777</f>
        <v>0.16275743707093823</v>
      </c>
      <c r="E777">
        <v>9.5500000000000007</v>
      </c>
      <c r="F777">
        <v>55.32</v>
      </c>
    </row>
    <row r="778" spans="1:6" hidden="1">
      <c r="A778" t="s">
        <v>860</v>
      </c>
    </row>
    <row r="779" spans="1:6" hidden="1">
      <c r="A779" t="s">
        <v>861</v>
      </c>
    </row>
    <row r="780" spans="1:6">
      <c r="A780" t="s">
        <v>862</v>
      </c>
      <c r="B780">
        <v>0.56999999999999995</v>
      </c>
      <c r="C780">
        <v>-0.06</v>
      </c>
      <c r="D780">
        <f t="shared" ref="D780:D781" si="79">C780/B780</f>
        <v>-0.10526315789473685</v>
      </c>
      <c r="E780">
        <v>0</v>
      </c>
      <c r="F780">
        <v>0.48</v>
      </c>
    </row>
    <row r="781" spans="1:6">
      <c r="A781" t="s">
        <v>863</v>
      </c>
      <c r="B781">
        <v>0.11</v>
      </c>
      <c r="C781">
        <v>0.03</v>
      </c>
      <c r="D781">
        <f t="shared" si="79"/>
        <v>0.27272727272727271</v>
      </c>
      <c r="E781">
        <v>0.33</v>
      </c>
      <c r="F781">
        <v>0.26</v>
      </c>
    </row>
    <row r="782" spans="1:6" hidden="1">
      <c r="A782" t="s">
        <v>864</v>
      </c>
    </row>
    <row r="783" spans="1:6">
      <c r="A783" t="s">
        <v>865</v>
      </c>
      <c r="B783">
        <v>29.52</v>
      </c>
      <c r="C783">
        <v>1.71</v>
      </c>
      <c r="D783">
        <f t="shared" ref="D783:D784" si="80">C783/B783</f>
        <v>5.7926829268292686E-2</v>
      </c>
      <c r="E783">
        <v>1.69</v>
      </c>
      <c r="F783">
        <v>35.770000000000003</v>
      </c>
    </row>
    <row r="784" spans="1:6">
      <c r="A784" t="s">
        <v>26</v>
      </c>
      <c r="B784">
        <v>328.55</v>
      </c>
      <c r="C784">
        <v>48.11</v>
      </c>
      <c r="D784">
        <f t="shared" si="80"/>
        <v>0.1464312889971085</v>
      </c>
      <c r="E784">
        <v>65.040000000000006</v>
      </c>
      <c r="F784">
        <v>528.22</v>
      </c>
    </row>
    <row r="785" spans="1:6" hidden="1">
      <c r="A785" t="s">
        <v>866</v>
      </c>
    </row>
    <row r="786" spans="1:6" hidden="1">
      <c r="A786" t="s">
        <v>867</v>
      </c>
    </row>
    <row r="787" spans="1:6">
      <c r="A787" t="s">
        <v>868</v>
      </c>
      <c r="B787">
        <v>7.6</v>
      </c>
      <c r="C787">
        <v>0.03</v>
      </c>
      <c r="D787">
        <f t="shared" ref="D787:D788" si="81">C787/B787</f>
        <v>3.9473684210526317E-3</v>
      </c>
      <c r="E787">
        <v>0.24</v>
      </c>
      <c r="F787">
        <v>8.11</v>
      </c>
    </row>
    <row r="788" spans="1:6">
      <c r="A788" t="s">
        <v>869</v>
      </c>
      <c r="B788">
        <v>1.72</v>
      </c>
      <c r="C788">
        <v>0.24</v>
      </c>
      <c r="D788">
        <f t="shared" si="81"/>
        <v>0.13953488372093023</v>
      </c>
      <c r="E788">
        <v>0.4</v>
      </c>
      <c r="F788">
        <v>2.04</v>
      </c>
    </row>
    <row r="789" spans="1:6" hidden="1">
      <c r="A789" t="s">
        <v>870</v>
      </c>
    </row>
    <row r="790" spans="1:6" hidden="1">
      <c r="A790" t="s">
        <v>871</v>
      </c>
    </row>
    <row r="791" spans="1:6" hidden="1">
      <c r="A791" t="s">
        <v>25</v>
      </c>
    </row>
    <row r="792" spans="1:6" hidden="1">
      <c r="A792" t="s">
        <v>872</v>
      </c>
    </row>
    <row r="793" spans="1:6" hidden="1">
      <c r="A793" t="s">
        <v>873</v>
      </c>
    </row>
    <row r="794" spans="1:6" hidden="1">
      <c r="A794" t="s">
        <v>5</v>
      </c>
    </row>
    <row r="795" spans="1:6" hidden="1">
      <c r="A795" t="s">
        <v>874</v>
      </c>
    </row>
    <row r="796" spans="1:6" hidden="1">
      <c r="A796" t="s">
        <v>875</v>
      </c>
    </row>
    <row r="797" spans="1:6">
      <c r="A797" t="s">
        <v>876</v>
      </c>
      <c r="B797">
        <v>0.09</v>
      </c>
      <c r="C797">
        <v>-0.08</v>
      </c>
      <c r="D797">
        <f>C797/B797</f>
        <v>-0.88888888888888895</v>
      </c>
      <c r="E797">
        <v>0.02</v>
      </c>
      <c r="F797">
        <v>0.05</v>
      </c>
    </row>
    <row r="798" spans="1:6" hidden="1">
      <c r="A798" t="s">
        <v>877</v>
      </c>
    </row>
    <row r="799" spans="1:6" hidden="1">
      <c r="A799" t="s">
        <v>878</v>
      </c>
    </row>
    <row r="800" spans="1:6" hidden="1">
      <c r="A800" t="s">
        <v>879</v>
      </c>
    </row>
    <row r="801" spans="1:6" hidden="1">
      <c r="A801" t="s">
        <v>880</v>
      </c>
    </row>
    <row r="802" spans="1:6" hidden="1">
      <c r="A802" t="s">
        <v>881</v>
      </c>
    </row>
    <row r="803" spans="1:6">
      <c r="A803" t="s">
        <v>882</v>
      </c>
      <c r="B803">
        <v>541.9</v>
      </c>
      <c r="C803">
        <v>80.02</v>
      </c>
      <c r="D803">
        <f>C803/B803</f>
        <v>0.14766562096327734</v>
      </c>
      <c r="E803">
        <v>105.97</v>
      </c>
      <c r="F803">
        <v>582.69000000000005</v>
      </c>
    </row>
    <row r="804" spans="1:6" hidden="1">
      <c r="A804" t="s">
        <v>883</v>
      </c>
    </row>
    <row r="805" spans="1:6" hidden="1">
      <c r="A805" t="s">
        <v>884</v>
      </c>
    </row>
    <row r="806" spans="1:6" hidden="1">
      <c r="A806" t="s">
        <v>24</v>
      </c>
    </row>
    <row r="807" spans="1:6" hidden="1">
      <c r="A807" t="s">
        <v>885</v>
      </c>
    </row>
    <row r="808" spans="1:6" hidden="1">
      <c r="A808" t="s">
        <v>886</v>
      </c>
    </row>
    <row r="809" spans="1:6" hidden="1">
      <c r="A809" t="s">
        <v>887</v>
      </c>
    </row>
    <row r="810" spans="1:6" hidden="1">
      <c r="A810" t="s">
        <v>888</v>
      </c>
    </row>
    <row r="811" spans="1:6">
      <c r="A811" t="s">
        <v>889</v>
      </c>
      <c r="B811">
        <v>2.15</v>
      </c>
      <c r="C811">
        <v>0.28000000000000003</v>
      </c>
      <c r="D811">
        <f>C811/B811</f>
        <v>0.13023255813953491</v>
      </c>
      <c r="E811">
        <v>-0.96</v>
      </c>
      <c r="F811">
        <v>3.46</v>
      </c>
    </row>
    <row r="812" spans="1:6" hidden="1">
      <c r="A812" t="s">
        <v>890</v>
      </c>
    </row>
    <row r="813" spans="1:6" hidden="1">
      <c r="A813" t="s">
        <v>891</v>
      </c>
    </row>
    <row r="814" spans="1:6">
      <c r="A814" t="s">
        <v>892</v>
      </c>
      <c r="B814">
        <v>8.41</v>
      </c>
      <c r="C814">
        <v>0.02</v>
      </c>
      <c r="D814">
        <f>C814/B814</f>
        <v>2.3781212841854937E-3</v>
      </c>
      <c r="E814">
        <v>0.02</v>
      </c>
      <c r="F814">
        <v>8.01</v>
      </c>
    </row>
    <row r="815" spans="1:6" hidden="1">
      <c r="A815" t="s">
        <v>893</v>
      </c>
    </row>
    <row r="816" spans="1:6" hidden="1">
      <c r="A816" t="s">
        <v>894</v>
      </c>
      <c r="E816">
        <v>18.23</v>
      </c>
      <c r="F816">
        <v>117.81</v>
      </c>
    </row>
    <row r="817" spans="1:6" hidden="1">
      <c r="A817" t="s">
        <v>895</v>
      </c>
    </row>
    <row r="818" spans="1:6" hidden="1">
      <c r="A818" t="s">
        <v>44</v>
      </c>
    </row>
    <row r="819" spans="1:6" hidden="1">
      <c r="A819" t="s">
        <v>896</v>
      </c>
    </row>
    <row r="820" spans="1:6" hidden="1">
      <c r="A820" t="s">
        <v>897</v>
      </c>
    </row>
    <row r="821" spans="1:6" hidden="1">
      <c r="A821" t="s">
        <v>898</v>
      </c>
    </row>
    <row r="822" spans="1:6" hidden="1">
      <c r="A822" t="s">
        <v>899</v>
      </c>
    </row>
    <row r="823" spans="1:6">
      <c r="A823" t="s">
        <v>900</v>
      </c>
      <c r="B823">
        <v>0.98</v>
      </c>
      <c r="C823">
        <v>-0.01</v>
      </c>
      <c r="D823">
        <f>C823/B823</f>
        <v>-1.0204081632653062E-2</v>
      </c>
      <c r="E823">
        <v>0.03</v>
      </c>
      <c r="F823">
        <v>0.56000000000000005</v>
      </c>
    </row>
    <row r="824" spans="1:6" hidden="1">
      <c r="A824" t="s">
        <v>901</v>
      </c>
    </row>
    <row r="825" spans="1:6">
      <c r="A825" t="s">
        <v>902</v>
      </c>
      <c r="B825">
        <v>0.13</v>
      </c>
      <c r="C825">
        <v>0</v>
      </c>
      <c r="D825">
        <f>C825/B825</f>
        <v>0</v>
      </c>
      <c r="E825">
        <v>0.01</v>
      </c>
      <c r="F825">
        <v>0.11</v>
      </c>
    </row>
    <row r="826" spans="1:6" hidden="1">
      <c r="A826" t="s">
        <v>903</v>
      </c>
    </row>
    <row r="827" spans="1:6" hidden="1">
      <c r="A827" t="s">
        <v>7</v>
      </c>
    </row>
    <row r="828" spans="1:6" hidden="1">
      <c r="A828" t="s">
        <v>904</v>
      </c>
    </row>
    <row r="829" spans="1:6">
      <c r="A829" t="s">
        <v>905</v>
      </c>
      <c r="B829">
        <v>7.48</v>
      </c>
      <c r="C829">
        <v>0.05</v>
      </c>
      <c r="D829">
        <f>C829/B829</f>
        <v>6.6844919786096255E-3</v>
      </c>
      <c r="E829">
        <v>0.06</v>
      </c>
      <c r="F829">
        <v>7.58</v>
      </c>
    </row>
    <row r="830" spans="1:6" hidden="1">
      <c r="A830" t="s">
        <v>906</v>
      </c>
    </row>
    <row r="831" spans="1:6" hidden="1">
      <c r="A831" t="s">
        <v>907</v>
      </c>
    </row>
    <row r="832" spans="1:6">
      <c r="A832" t="s">
        <v>908</v>
      </c>
      <c r="B832">
        <v>86.93</v>
      </c>
      <c r="C832">
        <v>0.48</v>
      </c>
      <c r="D832">
        <f t="shared" ref="D832:D833" si="82">C832/B832</f>
        <v>5.5216841136546645E-3</v>
      </c>
      <c r="E832">
        <v>5.12</v>
      </c>
      <c r="F832">
        <v>127.65</v>
      </c>
    </row>
    <row r="833" spans="1:6">
      <c r="A833" t="s">
        <v>909</v>
      </c>
      <c r="B833">
        <v>41.39</v>
      </c>
      <c r="C833">
        <v>19.739999999999998</v>
      </c>
      <c r="D833">
        <f t="shared" si="82"/>
        <v>0.47692679391157278</v>
      </c>
      <c r="E833">
        <v>20.27</v>
      </c>
      <c r="F833">
        <v>55.78</v>
      </c>
    </row>
    <row r="834" spans="1:6" hidden="1">
      <c r="A834" t="s">
        <v>910</v>
      </c>
    </row>
    <row r="835" spans="1:6" hidden="1">
      <c r="A835" t="s">
        <v>911</v>
      </c>
    </row>
    <row r="836" spans="1:6" hidden="1">
      <c r="A836" t="s">
        <v>912</v>
      </c>
    </row>
    <row r="837" spans="1:6">
      <c r="A837" t="s">
        <v>913</v>
      </c>
      <c r="B837">
        <v>1.6</v>
      </c>
      <c r="C837">
        <v>-0.27</v>
      </c>
      <c r="D837">
        <f>C837/B837</f>
        <v>-0.16875000000000001</v>
      </c>
      <c r="E837">
        <v>-0.13</v>
      </c>
      <c r="F837">
        <v>1.24</v>
      </c>
    </row>
    <row r="838" spans="1:6" hidden="1">
      <c r="A838" t="s">
        <v>914</v>
      </c>
    </row>
    <row r="839" spans="1:6" hidden="1">
      <c r="A839" t="s">
        <v>915</v>
      </c>
    </row>
    <row r="840" spans="1:6" hidden="1">
      <c r="A840" t="s">
        <v>916</v>
      </c>
    </row>
    <row r="841" spans="1:6">
      <c r="A841" t="s">
        <v>30</v>
      </c>
      <c r="B841">
        <v>232.1</v>
      </c>
      <c r="C841">
        <v>25.35</v>
      </c>
      <c r="D841">
        <f>C841/B841</f>
        <v>0.1092201637225334</v>
      </c>
      <c r="E841">
        <v>30.65</v>
      </c>
      <c r="F841">
        <v>329.32</v>
      </c>
    </row>
    <row r="842" spans="1:6" hidden="1">
      <c r="A842" t="s">
        <v>917</v>
      </c>
    </row>
    <row r="843" spans="1:6" hidden="1">
      <c r="A843" t="s">
        <v>94</v>
      </c>
    </row>
    <row r="844" spans="1:6" hidden="1">
      <c r="A844" t="s">
        <v>918</v>
      </c>
    </row>
    <row r="845" spans="1:6" hidden="1">
      <c r="A845" t="s">
        <v>919</v>
      </c>
    </row>
    <row r="846" spans="1:6">
      <c r="A846" t="s">
        <v>920</v>
      </c>
      <c r="B846">
        <v>3.98</v>
      </c>
      <c r="C846">
        <v>-1.29</v>
      </c>
      <c r="D846">
        <f>C846/B846</f>
        <v>-0.32412060301507539</v>
      </c>
      <c r="E846">
        <v>-0.75</v>
      </c>
      <c r="F846">
        <v>3.45</v>
      </c>
    </row>
    <row r="847" spans="1:6" hidden="1">
      <c r="A847" t="s">
        <v>921</v>
      </c>
    </row>
    <row r="848" spans="1:6" hidden="1">
      <c r="A848" t="s">
        <v>922</v>
      </c>
    </row>
    <row r="849" spans="1:6">
      <c r="A849" t="s">
        <v>923</v>
      </c>
      <c r="B849">
        <v>11.77</v>
      </c>
      <c r="C849">
        <v>-0.15</v>
      </c>
      <c r="D849">
        <f>C849/B849</f>
        <v>-1.2744265080713678E-2</v>
      </c>
      <c r="E849">
        <v>2.31</v>
      </c>
      <c r="F849">
        <v>12.54</v>
      </c>
    </row>
    <row r="850" spans="1:6" hidden="1">
      <c r="A850" t="s">
        <v>0</v>
      </c>
    </row>
    <row r="851" spans="1:6">
      <c r="A851" t="s">
        <v>924</v>
      </c>
      <c r="B851">
        <v>8.75</v>
      </c>
      <c r="C851">
        <v>1.33</v>
      </c>
      <c r="D851">
        <f>C851/B851</f>
        <v>0.152</v>
      </c>
      <c r="E851">
        <v>2.2400000000000002</v>
      </c>
      <c r="F851">
        <v>9.76</v>
      </c>
    </row>
    <row r="852" spans="1:6" hidden="1">
      <c r="A852" t="s">
        <v>83</v>
      </c>
    </row>
    <row r="853" spans="1:6" hidden="1">
      <c r="A853" t="s">
        <v>925</v>
      </c>
    </row>
    <row r="854" spans="1:6" hidden="1">
      <c r="A854" t="s">
        <v>926</v>
      </c>
    </row>
    <row r="855" spans="1:6" hidden="1">
      <c r="A855" t="s">
        <v>927</v>
      </c>
    </row>
    <row r="856" spans="1:6" hidden="1">
      <c r="A856" t="s">
        <v>928</v>
      </c>
    </row>
    <row r="857" spans="1:6" hidden="1">
      <c r="A857" t="s">
        <v>929</v>
      </c>
    </row>
    <row r="858" spans="1:6" hidden="1">
      <c r="A858" t="s">
        <v>930</v>
      </c>
    </row>
    <row r="859" spans="1:6" hidden="1">
      <c r="A859" t="s">
        <v>931</v>
      </c>
    </row>
    <row r="860" spans="1:6" hidden="1">
      <c r="A860" t="s">
        <v>932</v>
      </c>
      <c r="E860">
        <v>-1.1000000000000001</v>
      </c>
      <c r="F860">
        <v>1.73</v>
      </c>
    </row>
    <row r="861" spans="1:6" hidden="1">
      <c r="A861" t="s">
        <v>933</v>
      </c>
    </row>
    <row r="862" spans="1:6" hidden="1">
      <c r="A862" t="s">
        <v>934</v>
      </c>
    </row>
    <row r="863" spans="1:6" hidden="1">
      <c r="A863" t="s">
        <v>935</v>
      </c>
    </row>
    <row r="864" spans="1:6">
      <c r="A864" t="s">
        <v>936</v>
      </c>
      <c r="B864">
        <v>766.54</v>
      </c>
      <c r="C864">
        <v>67.33</v>
      </c>
      <c r="D864">
        <f>C864/B864</f>
        <v>8.7836251206721117E-2</v>
      </c>
      <c r="E864">
        <v>66.290000000000006</v>
      </c>
      <c r="F864">
        <v>703.33</v>
      </c>
    </row>
    <row r="865" spans="1:6" hidden="1">
      <c r="A865" t="s">
        <v>937</v>
      </c>
    </row>
    <row r="866" spans="1:6" hidden="1">
      <c r="A866" t="s">
        <v>938</v>
      </c>
    </row>
    <row r="867" spans="1:6" hidden="1">
      <c r="A867" t="s">
        <v>939</v>
      </c>
    </row>
    <row r="868" spans="1:6" hidden="1">
      <c r="A868" t="s">
        <v>940</v>
      </c>
    </row>
    <row r="869" spans="1:6">
      <c r="A869" t="s">
        <v>941</v>
      </c>
      <c r="B869">
        <v>44.09</v>
      </c>
      <c r="C869">
        <v>11.48</v>
      </c>
      <c r="D869">
        <f>C869/B869</f>
        <v>0.2603765026083012</v>
      </c>
      <c r="E869">
        <v>23.37</v>
      </c>
      <c r="F869">
        <v>40.57</v>
      </c>
    </row>
    <row r="870" spans="1:6" hidden="1">
      <c r="A870" t="s">
        <v>942</v>
      </c>
    </row>
    <row r="871" spans="1:6">
      <c r="A871" t="s">
        <v>943</v>
      </c>
      <c r="B871">
        <v>19.62</v>
      </c>
      <c r="C871">
        <v>3.25</v>
      </c>
      <c r="D871">
        <f>C871/B871</f>
        <v>0.16564729867482161</v>
      </c>
      <c r="E871">
        <v>-2.08</v>
      </c>
      <c r="F871">
        <v>24.09</v>
      </c>
    </row>
    <row r="872" spans="1:6" hidden="1">
      <c r="A872" t="s">
        <v>944</v>
      </c>
    </row>
    <row r="873" spans="1:6" hidden="1">
      <c r="A873" t="s">
        <v>945</v>
      </c>
      <c r="E873">
        <v>13.91</v>
      </c>
      <c r="F873">
        <v>76.94</v>
      </c>
    </row>
    <row r="874" spans="1:6" hidden="1">
      <c r="A874" t="s">
        <v>946</v>
      </c>
    </row>
    <row r="875" spans="1:6">
      <c r="A875" t="s">
        <v>947</v>
      </c>
      <c r="B875">
        <v>278.3</v>
      </c>
      <c r="C875">
        <v>48.26</v>
      </c>
      <c r="D875">
        <f t="shared" ref="D875:D878" si="83">C875/B875</f>
        <v>0.17340998922026588</v>
      </c>
      <c r="E875">
        <v>141.61000000000001</v>
      </c>
      <c r="F875">
        <v>534.30999999999995</v>
      </c>
    </row>
    <row r="876" spans="1:6">
      <c r="A876" t="s">
        <v>78</v>
      </c>
      <c r="B876">
        <v>932.39</v>
      </c>
      <c r="C876">
        <v>178.42</v>
      </c>
      <c r="D876">
        <f t="shared" si="83"/>
        <v>0.19135769366895825</v>
      </c>
      <c r="E876">
        <v>273.81</v>
      </c>
      <c r="F876">
        <v>878.75</v>
      </c>
    </row>
    <row r="877" spans="1:6">
      <c r="A877" t="s">
        <v>948</v>
      </c>
      <c r="B877">
        <v>14.73</v>
      </c>
      <c r="C877">
        <v>4.66</v>
      </c>
      <c r="D877">
        <f t="shared" si="83"/>
        <v>0.31636116768499661</v>
      </c>
      <c r="E877">
        <v>7.98</v>
      </c>
      <c r="F877">
        <v>22.03</v>
      </c>
    </row>
    <row r="878" spans="1:6">
      <c r="A878" t="s">
        <v>949</v>
      </c>
      <c r="B878">
        <v>44.41</v>
      </c>
      <c r="C878">
        <v>2.94</v>
      </c>
      <c r="D878">
        <f t="shared" si="83"/>
        <v>6.6201306012159428E-2</v>
      </c>
      <c r="E878">
        <v>3.51</v>
      </c>
      <c r="F878">
        <v>53.85</v>
      </c>
    </row>
    <row r="879" spans="1:6" hidden="1">
      <c r="A879" t="s">
        <v>950</v>
      </c>
    </row>
    <row r="880" spans="1:6">
      <c r="A880" t="s">
        <v>951</v>
      </c>
      <c r="B880">
        <v>2.27</v>
      </c>
      <c r="C880">
        <v>0.2</v>
      </c>
      <c r="D880">
        <f t="shared" ref="D880:D881" si="84">C880/B880</f>
        <v>8.8105726872246701E-2</v>
      </c>
      <c r="E880">
        <v>0.7</v>
      </c>
      <c r="F880">
        <v>1.81</v>
      </c>
    </row>
    <row r="881" spans="1:6">
      <c r="A881" t="s">
        <v>952</v>
      </c>
      <c r="B881">
        <v>215.93</v>
      </c>
      <c r="C881">
        <v>8.7899999999999991</v>
      </c>
      <c r="D881">
        <f t="shared" si="84"/>
        <v>4.0707636734126793E-2</v>
      </c>
      <c r="E881">
        <v>18.39</v>
      </c>
      <c r="F881">
        <v>345.18</v>
      </c>
    </row>
    <row r="882" spans="1:6" hidden="1">
      <c r="A882" t="s">
        <v>953</v>
      </c>
    </row>
    <row r="883" spans="1:6" hidden="1">
      <c r="A883" t="s">
        <v>954</v>
      </c>
    </row>
    <row r="884" spans="1:6">
      <c r="A884" t="s">
        <v>955</v>
      </c>
      <c r="B884">
        <v>6.55</v>
      </c>
      <c r="C884">
        <v>0.04</v>
      </c>
      <c r="D884">
        <f>C884/B884</f>
        <v>6.1068702290076335E-3</v>
      </c>
      <c r="E884">
        <v>0.06</v>
      </c>
      <c r="F884">
        <v>11.29</v>
      </c>
    </row>
    <row r="885" spans="1:6" hidden="1">
      <c r="A885" t="s">
        <v>956</v>
      </c>
    </row>
    <row r="886" spans="1:6" hidden="1">
      <c r="A886" t="s">
        <v>957</v>
      </c>
    </row>
    <row r="887" spans="1:6" hidden="1">
      <c r="A887" t="s">
        <v>958</v>
      </c>
    </row>
    <row r="888" spans="1:6" hidden="1">
      <c r="A888" t="s">
        <v>959</v>
      </c>
    </row>
    <row r="889" spans="1:6" hidden="1">
      <c r="A889" t="s">
        <v>960</v>
      </c>
    </row>
    <row r="890" spans="1:6">
      <c r="A890" t="s">
        <v>961</v>
      </c>
      <c r="B890">
        <v>5.63</v>
      </c>
      <c r="C890">
        <v>-0.26</v>
      </c>
      <c r="D890">
        <f t="shared" ref="D890:D892" si="85">C890/B890</f>
        <v>-4.6181172291296625E-2</v>
      </c>
      <c r="E890">
        <v>-0.24</v>
      </c>
      <c r="F890">
        <v>5.41</v>
      </c>
    </row>
    <row r="891" spans="1:6">
      <c r="A891" t="s">
        <v>962</v>
      </c>
      <c r="B891">
        <v>31.97</v>
      </c>
      <c r="C891">
        <v>5.15</v>
      </c>
      <c r="D891">
        <f t="shared" si="85"/>
        <v>0.16108852048795747</v>
      </c>
      <c r="E891">
        <v>7.28</v>
      </c>
      <c r="F891">
        <v>37.86</v>
      </c>
    </row>
    <row r="892" spans="1:6">
      <c r="A892" t="s">
        <v>963</v>
      </c>
      <c r="B892">
        <v>0.18</v>
      </c>
      <c r="C892">
        <v>0.13</v>
      </c>
      <c r="D892">
        <f t="shared" si="85"/>
        <v>0.72222222222222232</v>
      </c>
      <c r="E892">
        <v>0.14000000000000001</v>
      </c>
      <c r="F892">
        <v>0.16</v>
      </c>
    </row>
    <row r="893" spans="1:6" hidden="1">
      <c r="A893" t="s">
        <v>964</v>
      </c>
    </row>
    <row r="894" spans="1:6">
      <c r="A894" t="s">
        <v>965</v>
      </c>
      <c r="B894">
        <v>24.58</v>
      </c>
      <c r="C894">
        <v>5.62</v>
      </c>
      <c r="D894">
        <f t="shared" ref="D894:D895" si="86">C894/B894</f>
        <v>0.22864117168429621</v>
      </c>
      <c r="E894">
        <v>1.41</v>
      </c>
      <c r="F894">
        <v>21</v>
      </c>
    </row>
    <row r="895" spans="1:6">
      <c r="A895" t="s">
        <v>966</v>
      </c>
      <c r="B895">
        <v>1.23</v>
      </c>
      <c r="C895">
        <v>0.04</v>
      </c>
      <c r="D895">
        <f t="shared" si="86"/>
        <v>3.2520325203252036E-2</v>
      </c>
      <c r="E895">
        <v>0.25</v>
      </c>
      <c r="F895">
        <v>2.04</v>
      </c>
    </row>
    <row r="896" spans="1:6" hidden="1">
      <c r="A896" t="s">
        <v>967</v>
      </c>
    </row>
    <row r="897" spans="1:6" hidden="1">
      <c r="A897" t="s">
        <v>968</v>
      </c>
    </row>
    <row r="898" spans="1:6" hidden="1">
      <c r="A898" t="s">
        <v>969</v>
      </c>
    </row>
    <row r="899" spans="1:6" hidden="1">
      <c r="A899" t="s">
        <v>970</v>
      </c>
    </row>
    <row r="900" spans="1:6" hidden="1">
      <c r="A900" t="s">
        <v>971</v>
      </c>
    </row>
    <row r="901" spans="1:6" hidden="1">
      <c r="A901" t="s">
        <v>972</v>
      </c>
    </row>
    <row r="902" spans="1:6" hidden="1">
      <c r="A902" t="s">
        <v>973</v>
      </c>
    </row>
    <row r="903" spans="1:6" hidden="1">
      <c r="A903" t="s">
        <v>974</v>
      </c>
    </row>
    <row r="904" spans="1:6">
      <c r="A904" t="s">
        <v>975</v>
      </c>
      <c r="B904">
        <v>2.64</v>
      </c>
      <c r="C904">
        <v>0.01</v>
      </c>
      <c r="D904">
        <f>C904/B904</f>
        <v>3.787878787878788E-3</v>
      </c>
      <c r="E904">
        <v>0.17</v>
      </c>
      <c r="F904">
        <v>3.71</v>
      </c>
    </row>
    <row r="905" spans="1:6" hidden="1">
      <c r="A905" t="s">
        <v>976</v>
      </c>
    </row>
    <row r="906" spans="1:6" hidden="1">
      <c r="A906" t="s">
        <v>102</v>
      </c>
    </row>
    <row r="907" spans="1:6" hidden="1">
      <c r="A907" t="s">
        <v>84</v>
      </c>
    </row>
    <row r="908" spans="1:6" hidden="1">
      <c r="A908" t="s">
        <v>977</v>
      </c>
      <c r="E908">
        <v>8.77</v>
      </c>
      <c r="F908">
        <v>233.77</v>
      </c>
    </row>
    <row r="909" spans="1:6">
      <c r="A909" t="s">
        <v>978</v>
      </c>
      <c r="B909">
        <v>53.16</v>
      </c>
      <c r="C909">
        <v>-6.22</v>
      </c>
      <c r="D909">
        <f>C909/B909</f>
        <v>-0.11700526711813394</v>
      </c>
      <c r="E909">
        <v>1.48</v>
      </c>
      <c r="F909">
        <v>74.39</v>
      </c>
    </row>
    <row r="910" spans="1:6" hidden="1">
      <c r="A910" t="s">
        <v>979</v>
      </c>
    </row>
    <row r="911" spans="1:6" hidden="1">
      <c r="A911" t="s">
        <v>980</v>
      </c>
    </row>
    <row r="912" spans="1:6" hidden="1">
      <c r="A912" t="s">
        <v>981</v>
      </c>
    </row>
    <row r="913" spans="1:6" hidden="1">
      <c r="A913" t="s">
        <v>64</v>
      </c>
    </row>
    <row r="914" spans="1:6" hidden="1">
      <c r="A914" t="s">
        <v>73</v>
      </c>
    </row>
    <row r="915" spans="1:6" hidden="1">
      <c r="A915" t="s">
        <v>77</v>
      </c>
    </row>
    <row r="916" spans="1:6" hidden="1">
      <c r="A916" t="s">
        <v>982</v>
      </c>
    </row>
    <row r="917" spans="1:6" hidden="1">
      <c r="A917" t="s">
        <v>983</v>
      </c>
    </row>
    <row r="918" spans="1:6" hidden="1">
      <c r="A918" t="s">
        <v>984</v>
      </c>
    </row>
    <row r="919" spans="1:6">
      <c r="A919" t="s">
        <v>985</v>
      </c>
      <c r="B919">
        <v>5.23</v>
      </c>
      <c r="C919">
        <v>4.79</v>
      </c>
      <c r="D919">
        <f>C919/B919</f>
        <v>0.91586998087954108</v>
      </c>
      <c r="E919">
        <v>31.6</v>
      </c>
      <c r="F919">
        <v>6.55</v>
      </c>
    </row>
    <row r="920" spans="1:6" hidden="1">
      <c r="A920" t="s">
        <v>986</v>
      </c>
    </row>
    <row r="921" spans="1:6" hidden="1">
      <c r="A921" t="s">
        <v>987</v>
      </c>
    </row>
    <row r="922" spans="1:6" hidden="1">
      <c r="A922" t="s">
        <v>988</v>
      </c>
    </row>
    <row r="923" spans="1:6" hidden="1">
      <c r="A923" t="s">
        <v>989</v>
      </c>
    </row>
    <row r="924" spans="1:6" hidden="1">
      <c r="A924" t="s">
        <v>990</v>
      </c>
    </row>
    <row r="925" spans="1:6" hidden="1">
      <c r="A925" t="s">
        <v>991</v>
      </c>
    </row>
    <row r="926" spans="1:6" hidden="1">
      <c r="A926" t="s">
        <v>992</v>
      </c>
    </row>
    <row r="927" spans="1:6" hidden="1">
      <c r="A927" t="s">
        <v>993</v>
      </c>
    </row>
    <row r="928" spans="1:6" hidden="1">
      <c r="A928" t="s">
        <v>994</v>
      </c>
    </row>
    <row r="929" spans="1:6" hidden="1">
      <c r="A929" t="s">
        <v>995</v>
      </c>
    </row>
    <row r="930" spans="1:6" hidden="1">
      <c r="A930" t="s">
        <v>996</v>
      </c>
    </row>
    <row r="931" spans="1:6" hidden="1">
      <c r="A931" t="s">
        <v>997</v>
      </c>
      <c r="E931">
        <v>-9.41</v>
      </c>
      <c r="F931">
        <v>50.37</v>
      </c>
    </row>
    <row r="932" spans="1:6" hidden="1">
      <c r="A932" t="s">
        <v>998</v>
      </c>
    </row>
    <row r="933" spans="1:6">
      <c r="A933" t="s">
        <v>999</v>
      </c>
      <c r="B933">
        <v>6.3</v>
      </c>
      <c r="C933">
        <v>1.68</v>
      </c>
      <c r="D933">
        <f>C933/B933</f>
        <v>0.26666666666666666</v>
      </c>
      <c r="E933">
        <v>5.19</v>
      </c>
      <c r="F933">
        <v>20.079999999999998</v>
      </c>
    </row>
    <row r="934" spans="1:6" hidden="1">
      <c r="A934" t="s">
        <v>1000</v>
      </c>
    </row>
    <row r="935" spans="1:6" hidden="1">
      <c r="A935" t="s">
        <v>1001</v>
      </c>
    </row>
    <row r="936" spans="1:6" hidden="1">
      <c r="A936" t="s">
        <v>1002</v>
      </c>
    </row>
    <row r="937" spans="1:6" hidden="1">
      <c r="A937" t="s">
        <v>1003</v>
      </c>
    </row>
    <row r="938" spans="1:6" hidden="1">
      <c r="A938" t="s">
        <v>1004</v>
      </c>
    </row>
    <row r="939" spans="1:6" hidden="1">
      <c r="A939" t="s">
        <v>1005</v>
      </c>
    </row>
    <row r="940" spans="1:6" hidden="1">
      <c r="A940" t="s">
        <v>1006</v>
      </c>
    </row>
    <row r="941" spans="1:6" hidden="1">
      <c r="A941" t="s">
        <v>1007</v>
      </c>
    </row>
    <row r="942" spans="1:6">
      <c r="A942" t="s">
        <v>1008</v>
      </c>
      <c r="B942">
        <v>227.63</v>
      </c>
      <c r="C942">
        <v>35.5</v>
      </c>
      <c r="D942">
        <f>C942/B942</f>
        <v>0.15595483899310283</v>
      </c>
      <c r="E942">
        <v>40.299999999999997</v>
      </c>
      <c r="F942">
        <v>244.97</v>
      </c>
    </row>
    <row r="943" spans="1:6" hidden="1">
      <c r="A943" t="s">
        <v>1009</v>
      </c>
    </row>
    <row r="944" spans="1:6">
      <c r="A944" t="s">
        <v>1010</v>
      </c>
      <c r="B944">
        <v>2.4</v>
      </c>
      <c r="C944">
        <v>-2.25</v>
      </c>
      <c r="D944">
        <f>C944/B944</f>
        <v>-0.9375</v>
      </c>
      <c r="E944">
        <v>-4.7300000000000004</v>
      </c>
      <c r="F944">
        <v>5.12</v>
      </c>
    </row>
    <row r="945" spans="1:6" hidden="1">
      <c r="A945" t="s">
        <v>1011</v>
      </c>
    </row>
    <row r="946" spans="1:6" hidden="1">
      <c r="A946" t="s">
        <v>1012</v>
      </c>
    </row>
    <row r="947" spans="1:6" hidden="1">
      <c r="A947" t="s">
        <v>1013</v>
      </c>
    </row>
    <row r="948" spans="1:6" hidden="1">
      <c r="A948" t="s">
        <v>1014</v>
      </c>
    </row>
    <row r="949" spans="1:6" hidden="1">
      <c r="A949" t="s">
        <v>1015</v>
      </c>
    </row>
    <row r="950" spans="1:6">
      <c r="A950" t="s">
        <v>1016</v>
      </c>
      <c r="B950">
        <v>4.95</v>
      </c>
      <c r="C950">
        <v>1.36</v>
      </c>
      <c r="D950">
        <f>C950/B950</f>
        <v>0.27474747474747474</v>
      </c>
      <c r="E950">
        <v>0.99</v>
      </c>
      <c r="F950">
        <v>6.73</v>
      </c>
    </row>
    <row r="951" spans="1:6" hidden="1">
      <c r="A951" t="s">
        <v>1017</v>
      </c>
    </row>
    <row r="952" spans="1:6">
      <c r="A952" t="s">
        <v>103</v>
      </c>
      <c r="B952">
        <v>14.76</v>
      </c>
      <c r="C952">
        <v>-4.8499999999999996</v>
      </c>
      <c r="D952">
        <f>C952/B952</f>
        <v>-0.32859078590785906</v>
      </c>
      <c r="E952">
        <v>-1.88</v>
      </c>
      <c r="F952">
        <v>10.91</v>
      </c>
    </row>
    <row r="953" spans="1:6" hidden="1">
      <c r="A953" t="s">
        <v>1018</v>
      </c>
    </row>
    <row r="954" spans="1:6" hidden="1">
      <c r="A954" t="s">
        <v>1019</v>
      </c>
    </row>
    <row r="955" spans="1:6" hidden="1">
      <c r="A955" t="s">
        <v>1020</v>
      </c>
    </row>
    <row r="956" spans="1:6" hidden="1">
      <c r="A956" t="s">
        <v>1021</v>
      </c>
    </row>
    <row r="957" spans="1:6" hidden="1">
      <c r="A957" t="s">
        <v>1022</v>
      </c>
    </row>
    <row r="958" spans="1:6">
      <c r="A958" t="s">
        <v>1023</v>
      </c>
      <c r="B958">
        <v>23.56</v>
      </c>
      <c r="C958">
        <v>-5.13</v>
      </c>
      <c r="D958">
        <f>C958/B958</f>
        <v>-0.21774193548387097</v>
      </c>
      <c r="E958">
        <v>-1.88</v>
      </c>
      <c r="F958">
        <v>18.77</v>
      </c>
    </row>
    <row r="959" spans="1:6" hidden="1">
      <c r="A959" t="s">
        <v>1024</v>
      </c>
    </row>
    <row r="960" spans="1:6" hidden="1">
      <c r="A960" t="s">
        <v>1025</v>
      </c>
    </row>
    <row r="961" spans="1:6" hidden="1">
      <c r="A961" t="s">
        <v>1026</v>
      </c>
    </row>
    <row r="962" spans="1:6" hidden="1">
      <c r="A962" t="s">
        <v>1027</v>
      </c>
    </row>
    <row r="963" spans="1:6" hidden="1">
      <c r="A963" t="s">
        <v>1028</v>
      </c>
    </row>
    <row r="964" spans="1:6" hidden="1">
      <c r="A964" t="s">
        <v>1029</v>
      </c>
    </row>
    <row r="965" spans="1:6" hidden="1">
      <c r="A965" t="s">
        <v>1030</v>
      </c>
    </row>
    <row r="966" spans="1:6">
      <c r="A966" t="s">
        <v>1031</v>
      </c>
      <c r="B966">
        <v>154.66</v>
      </c>
      <c r="C966">
        <v>12.42</v>
      </c>
      <c r="D966">
        <f>C966/B966</f>
        <v>8.0305185568343471E-2</v>
      </c>
      <c r="E966">
        <v>15.93</v>
      </c>
      <c r="F966">
        <v>176.3</v>
      </c>
    </row>
    <row r="967" spans="1:6" hidden="1">
      <c r="A967" t="s">
        <v>1032</v>
      </c>
    </row>
    <row r="968" spans="1:6" hidden="1">
      <c r="A968" t="s">
        <v>109</v>
      </c>
    </row>
    <row r="969" spans="1:6" hidden="1">
      <c r="A969" t="s">
        <v>1033</v>
      </c>
    </row>
    <row r="970" spans="1:6" hidden="1">
      <c r="A970" t="s">
        <v>1034</v>
      </c>
    </row>
    <row r="971" spans="1:6">
      <c r="A971" t="s">
        <v>1035</v>
      </c>
      <c r="B971">
        <v>409.82</v>
      </c>
      <c r="C971">
        <v>95.09</v>
      </c>
      <c r="D971">
        <f>C971/B971</f>
        <v>0.23202869552486458</v>
      </c>
      <c r="E971">
        <v>123.25</v>
      </c>
      <c r="F971">
        <v>629.05999999999995</v>
      </c>
    </row>
    <row r="972" spans="1:6" hidden="1">
      <c r="A972" t="s">
        <v>1036</v>
      </c>
    </row>
    <row r="973" spans="1:6" hidden="1">
      <c r="A973" t="s">
        <v>21</v>
      </c>
    </row>
    <row r="974" spans="1:6" hidden="1">
      <c r="A974" t="s">
        <v>1037</v>
      </c>
    </row>
    <row r="975" spans="1:6" hidden="1">
      <c r="A975" t="s">
        <v>1038</v>
      </c>
    </row>
    <row r="976" spans="1:6" hidden="1">
      <c r="A976" t="s">
        <v>1039</v>
      </c>
    </row>
    <row r="977" spans="1:6" hidden="1">
      <c r="A977" t="s">
        <v>1040</v>
      </c>
    </row>
    <row r="978" spans="1:6" hidden="1">
      <c r="A978" t="s">
        <v>1041</v>
      </c>
    </row>
    <row r="979" spans="1:6" hidden="1">
      <c r="A979" t="s">
        <v>1042</v>
      </c>
    </row>
    <row r="980" spans="1:6">
      <c r="A980" t="s">
        <v>1043</v>
      </c>
      <c r="B980">
        <v>149.88999999999999</v>
      </c>
      <c r="C980">
        <v>11.49</v>
      </c>
      <c r="D980">
        <f t="shared" ref="D980:D981" si="87">C980/B980</f>
        <v>7.6656214557342062E-2</v>
      </c>
      <c r="E980">
        <v>30.08</v>
      </c>
      <c r="F980">
        <v>375.35</v>
      </c>
    </row>
    <row r="981" spans="1:6">
      <c r="A981" t="s">
        <v>1044</v>
      </c>
      <c r="B981">
        <v>83.07</v>
      </c>
      <c r="C981">
        <v>11.34</v>
      </c>
      <c r="D981">
        <f t="shared" si="87"/>
        <v>0.13651137594799567</v>
      </c>
      <c r="E981">
        <v>49.06</v>
      </c>
      <c r="F981">
        <v>92.26</v>
      </c>
    </row>
    <row r="982" spans="1:6" hidden="1">
      <c r="A982" t="s">
        <v>1045</v>
      </c>
      <c r="E982">
        <v>0.74</v>
      </c>
      <c r="F982">
        <v>5.01</v>
      </c>
    </row>
    <row r="983" spans="1:6" hidden="1">
      <c r="A983" t="s">
        <v>1046</v>
      </c>
    </row>
    <row r="984" spans="1:6" hidden="1">
      <c r="A984" t="s">
        <v>1047</v>
      </c>
    </row>
    <row r="985" spans="1:6" hidden="1">
      <c r="A985" t="s">
        <v>1048</v>
      </c>
    </row>
    <row r="986" spans="1:6" hidden="1">
      <c r="A986" t="s">
        <v>1049</v>
      </c>
    </row>
    <row r="987" spans="1:6">
      <c r="A987" t="s">
        <v>1050</v>
      </c>
      <c r="B987">
        <v>50.5</v>
      </c>
      <c r="C987">
        <v>3.6</v>
      </c>
      <c r="D987">
        <f>C987/B987</f>
        <v>7.1287128712871295E-2</v>
      </c>
      <c r="E987">
        <v>14.6</v>
      </c>
      <c r="F987">
        <v>105.17</v>
      </c>
    </row>
    <row r="988" spans="1:6" hidden="1">
      <c r="A988" t="s">
        <v>1051</v>
      </c>
    </row>
    <row r="989" spans="1:6" hidden="1">
      <c r="A989" t="s">
        <v>1052</v>
      </c>
    </row>
    <row r="990" spans="1:6" hidden="1">
      <c r="A990" t="s">
        <v>1053</v>
      </c>
    </row>
    <row r="991" spans="1:6" hidden="1">
      <c r="A991" t="s">
        <v>1054</v>
      </c>
    </row>
    <row r="992" spans="1:6" hidden="1">
      <c r="A992" t="s">
        <v>1055</v>
      </c>
    </row>
    <row r="993" spans="1:1" hidden="1">
      <c r="A993" t="s">
        <v>1056</v>
      </c>
    </row>
    <row r="994" spans="1:1" hidden="1">
      <c r="A994" t="s">
        <v>1057</v>
      </c>
    </row>
    <row r="995" spans="1:1" hidden="1">
      <c r="A995" t="s">
        <v>1058</v>
      </c>
    </row>
    <row r="996" spans="1:1" hidden="1">
      <c r="A996" t="s">
        <v>1059</v>
      </c>
    </row>
    <row r="997" spans="1:1" hidden="1">
      <c r="A997" t="s">
        <v>1060</v>
      </c>
    </row>
    <row r="998" spans="1:1" hidden="1">
      <c r="A998" t="s">
        <v>1061</v>
      </c>
    </row>
    <row r="999" spans="1:1" hidden="1">
      <c r="A999" t="s">
        <v>1062</v>
      </c>
    </row>
    <row r="1000" spans="1:1" hidden="1">
      <c r="A1000" t="s">
        <v>1063</v>
      </c>
    </row>
    <row r="1001" spans="1:1" hidden="1">
      <c r="A1001" t="s">
        <v>1064</v>
      </c>
    </row>
    <row r="1002" spans="1:1" hidden="1">
      <c r="A1002" t="s">
        <v>1065</v>
      </c>
    </row>
    <row r="1003" spans="1:1" hidden="1">
      <c r="A1003" t="s">
        <v>1066</v>
      </c>
    </row>
    <row r="1004" spans="1:1" hidden="1">
      <c r="A1004" t="s">
        <v>1067</v>
      </c>
    </row>
    <row r="1005" spans="1:1" hidden="1">
      <c r="A1005" t="s">
        <v>70</v>
      </c>
    </row>
    <row r="1006" spans="1:1" hidden="1">
      <c r="A1006" t="s">
        <v>1068</v>
      </c>
    </row>
    <row r="1007" spans="1:1" hidden="1">
      <c r="A1007" t="s">
        <v>1069</v>
      </c>
    </row>
    <row r="1008" spans="1:1" hidden="1">
      <c r="A1008" t="s">
        <v>1070</v>
      </c>
    </row>
    <row r="1009" spans="1:1" hidden="1">
      <c r="A1009" t="s">
        <v>1071</v>
      </c>
    </row>
    <row r="1010" spans="1:1" hidden="1">
      <c r="A1010" t="s">
        <v>1072</v>
      </c>
    </row>
    <row r="1011" spans="1:1" hidden="1">
      <c r="A1011" t="s">
        <v>1073</v>
      </c>
    </row>
    <row r="1012" spans="1:1" hidden="1">
      <c r="A1012" t="s">
        <v>1074</v>
      </c>
    </row>
    <row r="1013" spans="1:1" hidden="1">
      <c r="A1013" t="s">
        <v>1075</v>
      </c>
    </row>
    <row r="1014" spans="1:1" hidden="1">
      <c r="A1014" t="s">
        <v>1076</v>
      </c>
    </row>
    <row r="1015" spans="1:1" hidden="1">
      <c r="A1015" t="s">
        <v>1077</v>
      </c>
    </row>
    <row r="1016" spans="1:1" hidden="1">
      <c r="A1016" t="s">
        <v>1078</v>
      </c>
    </row>
    <row r="1017" spans="1:1" hidden="1">
      <c r="A1017" t="s">
        <v>1079</v>
      </c>
    </row>
    <row r="1018" spans="1:1" hidden="1">
      <c r="A1018" t="s">
        <v>99</v>
      </c>
    </row>
    <row r="1019" spans="1:1" hidden="1">
      <c r="A1019" t="s">
        <v>1080</v>
      </c>
    </row>
    <row r="1020" spans="1:1" hidden="1">
      <c r="A1020" t="s">
        <v>1081</v>
      </c>
    </row>
    <row r="1021" spans="1:1" hidden="1">
      <c r="A1021" t="s">
        <v>1082</v>
      </c>
    </row>
    <row r="1022" spans="1:1" hidden="1">
      <c r="A1022" t="s">
        <v>1083</v>
      </c>
    </row>
    <row r="1023" spans="1:1" hidden="1">
      <c r="A1023" t="s">
        <v>1084</v>
      </c>
    </row>
    <row r="1024" spans="1:1" hidden="1">
      <c r="A1024" t="s">
        <v>1085</v>
      </c>
    </row>
    <row r="1025" spans="1:6" hidden="1">
      <c r="A1025" t="s">
        <v>1086</v>
      </c>
    </row>
    <row r="1026" spans="1:6" hidden="1">
      <c r="A1026" t="s">
        <v>1087</v>
      </c>
    </row>
    <row r="1027" spans="1:6" hidden="1">
      <c r="A1027" t="s">
        <v>1088</v>
      </c>
    </row>
    <row r="1028" spans="1:6" hidden="1">
      <c r="A1028" t="s">
        <v>1089</v>
      </c>
      <c r="E1028">
        <v>0.63</v>
      </c>
      <c r="F1028">
        <v>3.53</v>
      </c>
    </row>
    <row r="1029" spans="1:6">
      <c r="A1029" t="s">
        <v>1090</v>
      </c>
      <c r="B1029">
        <v>34.96</v>
      </c>
      <c r="C1029">
        <v>32.450000000000003</v>
      </c>
      <c r="D1029">
        <f t="shared" ref="D1029:D1031" si="88">C1029/B1029</f>
        <v>0.9282036613272312</v>
      </c>
      <c r="E1029">
        <v>28.84</v>
      </c>
      <c r="F1029">
        <v>46.94</v>
      </c>
    </row>
    <row r="1030" spans="1:6">
      <c r="A1030" t="s">
        <v>1091</v>
      </c>
      <c r="B1030">
        <v>0.69</v>
      </c>
      <c r="C1030">
        <v>-0.57999999999999996</v>
      </c>
      <c r="D1030">
        <f t="shared" si="88"/>
        <v>-0.84057971014492749</v>
      </c>
      <c r="E1030">
        <v>-1.75</v>
      </c>
      <c r="F1030">
        <v>3.4</v>
      </c>
    </row>
    <row r="1031" spans="1:6">
      <c r="A1031" t="s">
        <v>1092</v>
      </c>
      <c r="B1031">
        <v>19.579999999999998</v>
      </c>
      <c r="C1031">
        <v>4.9000000000000004</v>
      </c>
      <c r="D1031">
        <f t="shared" si="88"/>
        <v>0.25025536261491321</v>
      </c>
      <c r="E1031">
        <v>10.63</v>
      </c>
      <c r="F1031">
        <v>18.28</v>
      </c>
    </row>
    <row r="1032" spans="1:6" hidden="1">
      <c r="A1032" t="s">
        <v>1093</v>
      </c>
    </row>
    <row r="1033" spans="1:6">
      <c r="A1033" t="s">
        <v>1094</v>
      </c>
      <c r="B1033">
        <v>5.9</v>
      </c>
      <c r="C1033">
        <v>4.51</v>
      </c>
      <c r="D1033">
        <f t="shared" ref="D1033:D1034" si="89">C1033/B1033</f>
        <v>0.76440677966101689</v>
      </c>
      <c r="E1033">
        <v>4.25</v>
      </c>
      <c r="F1033">
        <v>6.36</v>
      </c>
    </row>
    <row r="1034" spans="1:6">
      <c r="A1034" t="s">
        <v>1095</v>
      </c>
      <c r="B1034">
        <v>14.44</v>
      </c>
      <c r="C1034">
        <v>0.43</v>
      </c>
      <c r="D1034">
        <f t="shared" si="89"/>
        <v>2.9778393351800554E-2</v>
      </c>
      <c r="E1034">
        <v>0.65</v>
      </c>
      <c r="F1034">
        <v>16.63</v>
      </c>
    </row>
    <row r="1035" spans="1:6" hidden="1">
      <c r="A1035" t="s">
        <v>1096</v>
      </c>
    </row>
    <row r="1036" spans="1:6" hidden="1">
      <c r="A1036" t="s">
        <v>1097</v>
      </c>
    </row>
    <row r="1037" spans="1:6">
      <c r="A1037" t="s">
        <v>1098</v>
      </c>
      <c r="B1037">
        <v>35.17</v>
      </c>
      <c r="C1037">
        <v>-27.01</v>
      </c>
      <c r="D1037">
        <f>C1037/B1037</f>
        <v>-0.76798407733864094</v>
      </c>
      <c r="E1037">
        <v>-31.64</v>
      </c>
      <c r="F1037">
        <v>46.33</v>
      </c>
    </row>
    <row r="1038" spans="1:6" hidden="1">
      <c r="A1038" t="s">
        <v>1099</v>
      </c>
    </row>
    <row r="1039" spans="1:6" hidden="1">
      <c r="A1039" t="s">
        <v>1100</v>
      </c>
    </row>
    <row r="1040" spans="1:6" hidden="1">
      <c r="A1040" t="s">
        <v>1101</v>
      </c>
    </row>
    <row r="1041" spans="1:6">
      <c r="A1041" t="s">
        <v>1102</v>
      </c>
      <c r="B1041">
        <v>207.3</v>
      </c>
      <c r="C1041">
        <v>56.93</v>
      </c>
      <c r="D1041">
        <f>C1041/B1041</f>
        <v>0.27462614568258559</v>
      </c>
      <c r="E1041">
        <v>83.97</v>
      </c>
      <c r="F1041">
        <v>243.49</v>
      </c>
    </row>
    <row r="1042" spans="1:6" hidden="1">
      <c r="A1042" t="s">
        <v>1103</v>
      </c>
    </row>
    <row r="1043" spans="1:6" hidden="1">
      <c r="A1043" t="s">
        <v>1104</v>
      </c>
    </row>
    <row r="1044" spans="1:6" hidden="1">
      <c r="A1044" t="s">
        <v>1105</v>
      </c>
    </row>
    <row r="1045" spans="1:6" hidden="1">
      <c r="A1045" t="s">
        <v>1106</v>
      </c>
      <c r="E1045">
        <v>-0.56999999999999995</v>
      </c>
      <c r="F1045">
        <v>2.61</v>
      </c>
    </row>
    <row r="1046" spans="1:6">
      <c r="A1046" t="s">
        <v>1107</v>
      </c>
      <c r="B1046">
        <v>33.49</v>
      </c>
      <c r="C1046">
        <v>0.12</v>
      </c>
      <c r="D1046">
        <f>C1046/B1046</f>
        <v>3.5831591519856669E-3</v>
      </c>
      <c r="E1046">
        <v>2.78</v>
      </c>
      <c r="F1046">
        <v>43.59</v>
      </c>
    </row>
    <row r="1047" spans="1:6" hidden="1">
      <c r="A1047" t="s">
        <v>1108</v>
      </c>
    </row>
    <row r="1048" spans="1:6" hidden="1">
      <c r="A1048" t="s">
        <v>1109</v>
      </c>
    </row>
    <row r="1049" spans="1:6" hidden="1">
      <c r="A1049" t="s">
        <v>1110</v>
      </c>
    </row>
    <row r="1050" spans="1:6" hidden="1">
      <c r="A1050" t="s">
        <v>1111</v>
      </c>
    </row>
    <row r="1051" spans="1:6" hidden="1">
      <c r="A1051" t="s">
        <v>1112</v>
      </c>
    </row>
    <row r="1052" spans="1:6">
      <c r="A1052" t="s">
        <v>1113</v>
      </c>
      <c r="B1052">
        <v>0.83</v>
      </c>
      <c r="C1052">
        <v>-0.09</v>
      </c>
      <c r="D1052">
        <f>C1052/B1052</f>
        <v>-0.10843373493975904</v>
      </c>
      <c r="E1052">
        <v>0.15</v>
      </c>
      <c r="F1052">
        <v>1.68</v>
      </c>
    </row>
    <row r="1053" spans="1:6" hidden="1">
      <c r="A1053" t="s">
        <v>1114</v>
      </c>
    </row>
    <row r="1054" spans="1:6">
      <c r="A1054" t="s">
        <v>1115</v>
      </c>
      <c r="B1054">
        <v>24.1</v>
      </c>
      <c r="C1054">
        <v>5.52</v>
      </c>
      <c r="D1054">
        <f>C1054/B1054</f>
        <v>0.22904564315352693</v>
      </c>
      <c r="E1054">
        <v>2.95</v>
      </c>
      <c r="F1054">
        <v>28.68</v>
      </c>
    </row>
    <row r="1055" spans="1:6" hidden="1">
      <c r="A1055" t="s">
        <v>1116</v>
      </c>
    </row>
    <row r="1056" spans="1:6">
      <c r="A1056" t="s">
        <v>122</v>
      </c>
      <c r="B1056">
        <v>23.02</v>
      </c>
      <c r="C1056">
        <v>-3.11</v>
      </c>
      <c r="D1056">
        <f>C1056/B1056</f>
        <v>-0.13509991311902694</v>
      </c>
      <c r="E1056">
        <v>-1.51</v>
      </c>
      <c r="F1056">
        <v>24.39</v>
      </c>
    </row>
    <row r="1057" spans="1:6" hidden="1">
      <c r="A1057" t="s">
        <v>1117</v>
      </c>
    </row>
    <row r="1058" spans="1:6" hidden="1">
      <c r="A1058" t="s">
        <v>1118</v>
      </c>
    </row>
    <row r="1059" spans="1:6" hidden="1">
      <c r="A1059" t="s">
        <v>1119</v>
      </c>
    </row>
    <row r="1060" spans="1:6" hidden="1">
      <c r="A1060" t="s">
        <v>1120</v>
      </c>
    </row>
    <row r="1061" spans="1:6" hidden="1">
      <c r="A1061" t="s">
        <v>1121</v>
      </c>
    </row>
    <row r="1062" spans="1:6" hidden="1">
      <c r="A1062" t="s">
        <v>1122</v>
      </c>
    </row>
    <row r="1063" spans="1:6" hidden="1">
      <c r="A1063" t="s">
        <v>1123</v>
      </c>
    </row>
    <row r="1064" spans="1:6">
      <c r="A1064" t="s">
        <v>1124</v>
      </c>
      <c r="B1064">
        <v>3.55</v>
      </c>
      <c r="C1064">
        <v>-2.99</v>
      </c>
      <c r="D1064">
        <f>C1064/B1064</f>
        <v>-0.84225352112676066</v>
      </c>
      <c r="E1064">
        <v>-12.29</v>
      </c>
      <c r="F1064">
        <v>14.05</v>
      </c>
    </row>
    <row r="1065" spans="1:6" hidden="1">
      <c r="A1065" t="s">
        <v>1125</v>
      </c>
    </row>
    <row r="1066" spans="1:6" hidden="1">
      <c r="A1066" t="s">
        <v>54</v>
      </c>
    </row>
    <row r="1067" spans="1:6" hidden="1">
      <c r="A1067" t="s">
        <v>1126</v>
      </c>
    </row>
    <row r="1068" spans="1:6" hidden="1">
      <c r="A1068" t="s">
        <v>1127</v>
      </c>
    </row>
    <row r="1069" spans="1:6" hidden="1">
      <c r="A1069" t="s">
        <v>1128</v>
      </c>
    </row>
    <row r="1070" spans="1:6" hidden="1">
      <c r="A1070" t="s">
        <v>1129</v>
      </c>
    </row>
    <row r="1071" spans="1:6">
      <c r="A1071" t="s">
        <v>1130</v>
      </c>
      <c r="B1071">
        <v>226.93</v>
      </c>
      <c r="C1071">
        <v>-11.05</v>
      </c>
      <c r="D1071">
        <f>C1071/B1071</f>
        <v>-4.8693429691975501E-2</v>
      </c>
      <c r="E1071">
        <v>-5.99</v>
      </c>
      <c r="F1071">
        <v>261.76</v>
      </c>
    </row>
    <row r="1072" spans="1:6" hidden="1">
      <c r="A1072" t="s">
        <v>1131</v>
      </c>
    </row>
    <row r="1073" spans="1:6" hidden="1">
      <c r="A1073" t="s">
        <v>1132</v>
      </c>
    </row>
    <row r="1074" spans="1:6" hidden="1">
      <c r="A1074" t="s">
        <v>1133</v>
      </c>
    </row>
    <row r="1075" spans="1:6" hidden="1">
      <c r="A1075" t="s">
        <v>1134</v>
      </c>
    </row>
    <row r="1076" spans="1:6" hidden="1">
      <c r="A1076" t="s">
        <v>1135</v>
      </c>
    </row>
    <row r="1077" spans="1:6">
      <c r="A1077" t="s">
        <v>1136</v>
      </c>
      <c r="B1077">
        <v>34.619999999999997</v>
      </c>
      <c r="C1077">
        <v>13.8</v>
      </c>
      <c r="D1077">
        <f t="shared" ref="D1077:D1078" si="90">C1077/B1077</f>
        <v>0.39861351819757368</v>
      </c>
      <c r="E1077">
        <v>5.24</v>
      </c>
      <c r="F1077">
        <v>55.98</v>
      </c>
    </row>
    <row r="1078" spans="1:6">
      <c r="A1078" t="s">
        <v>1137</v>
      </c>
      <c r="B1078">
        <v>6.6</v>
      </c>
      <c r="C1078">
        <v>0.03</v>
      </c>
      <c r="D1078">
        <f t="shared" si="90"/>
        <v>4.5454545454545452E-3</v>
      </c>
      <c r="E1078">
        <v>1.1299999999999999</v>
      </c>
      <c r="F1078">
        <v>8.36</v>
      </c>
    </row>
    <row r="1079" spans="1:6" hidden="1">
      <c r="A1079" t="s">
        <v>1138</v>
      </c>
    </row>
    <row r="1080" spans="1:6" hidden="1">
      <c r="A1080" t="s">
        <v>1139</v>
      </c>
    </row>
    <row r="1081" spans="1:6">
      <c r="A1081" t="s">
        <v>1140</v>
      </c>
      <c r="B1081">
        <v>24.19</v>
      </c>
      <c r="C1081">
        <v>4.1100000000000003</v>
      </c>
      <c r="D1081">
        <f>C1081/B1081</f>
        <v>0.16990491938817695</v>
      </c>
      <c r="E1081">
        <v>9.99</v>
      </c>
      <c r="F1081">
        <v>53.77</v>
      </c>
    </row>
    <row r="1082" spans="1:6" hidden="1">
      <c r="A1082" t="s">
        <v>1141</v>
      </c>
    </row>
    <row r="1083" spans="1:6" hidden="1">
      <c r="A1083" t="s">
        <v>1142</v>
      </c>
    </row>
    <row r="1084" spans="1:6" hidden="1">
      <c r="A1084" t="s">
        <v>1143</v>
      </c>
    </row>
    <row r="1085" spans="1:6" hidden="1">
      <c r="A1085" t="s">
        <v>1144</v>
      </c>
    </row>
    <row r="1086" spans="1:6" hidden="1">
      <c r="A1086" t="s">
        <v>1145</v>
      </c>
    </row>
    <row r="1087" spans="1:6" hidden="1">
      <c r="A1087" t="s">
        <v>1146</v>
      </c>
    </row>
    <row r="1088" spans="1:6">
      <c r="A1088" t="s">
        <v>23</v>
      </c>
      <c r="B1088">
        <v>899.41</v>
      </c>
      <c r="C1088">
        <v>71</v>
      </c>
      <c r="D1088">
        <f>C1088/B1088</f>
        <v>7.8940638863254808E-2</v>
      </c>
      <c r="E1088">
        <v>15.28</v>
      </c>
      <c r="F1088">
        <v>1284.0999999999999</v>
      </c>
    </row>
    <row r="1089" spans="1:6" hidden="1">
      <c r="A1089" t="s">
        <v>1147</v>
      </c>
    </row>
    <row r="1090" spans="1:6" hidden="1">
      <c r="A1090" t="s">
        <v>1148</v>
      </c>
    </row>
    <row r="1091" spans="1:6" hidden="1">
      <c r="A1091" t="s">
        <v>1149</v>
      </c>
    </row>
    <row r="1092" spans="1:6" hidden="1">
      <c r="A1092" t="s">
        <v>1150</v>
      </c>
    </row>
    <row r="1093" spans="1:6" hidden="1">
      <c r="A1093" t="s">
        <v>1151</v>
      </c>
    </row>
    <row r="1094" spans="1:6">
      <c r="A1094" t="s">
        <v>1152</v>
      </c>
      <c r="B1094">
        <v>2.23</v>
      </c>
      <c r="C1094">
        <v>-0.57999999999999996</v>
      </c>
      <c r="D1094">
        <f>C1094/B1094</f>
        <v>-0.26008968609865468</v>
      </c>
      <c r="E1094">
        <v>-1.64</v>
      </c>
      <c r="F1094">
        <v>3.43</v>
      </c>
    </row>
    <row r="1095" spans="1:6" hidden="1">
      <c r="A1095" t="s">
        <v>1153</v>
      </c>
    </row>
    <row r="1096" spans="1:6" hidden="1">
      <c r="A1096" t="s">
        <v>1154</v>
      </c>
    </row>
    <row r="1097" spans="1:6" hidden="1">
      <c r="A1097" t="s">
        <v>1155</v>
      </c>
    </row>
    <row r="1098" spans="1:6">
      <c r="A1098" t="s">
        <v>1156</v>
      </c>
      <c r="B1098">
        <v>9</v>
      </c>
      <c r="C1098">
        <v>1.31</v>
      </c>
      <c r="D1098">
        <f>C1098/B1098</f>
        <v>0.14555555555555555</v>
      </c>
      <c r="E1098">
        <v>3.03</v>
      </c>
      <c r="F1098">
        <v>9.39</v>
      </c>
    </row>
    <row r="1099" spans="1:6" hidden="1">
      <c r="A1099" t="s">
        <v>1157</v>
      </c>
    </row>
    <row r="1100" spans="1:6" hidden="1">
      <c r="A1100" t="s">
        <v>1158</v>
      </c>
    </row>
    <row r="1101" spans="1:6" hidden="1">
      <c r="A1101" t="s">
        <v>127</v>
      </c>
    </row>
    <row r="1102" spans="1:6" hidden="1">
      <c r="A1102" t="s">
        <v>1159</v>
      </c>
    </row>
    <row r="1103" spans="1:6" hidden="1">
      <c r="A1103" t="s">
        <v>1160</v>
      </c>
    </row>
    <row r="1104" spans="1:6">
      <c r="A1104" t="s">
        <v>1161</v>
      </c>
      <c r="B1104">
        <v>215.2</v>
      </c>
      <c r="C1104">
        <v>-22.38</v>
      </c>
      <c r="D1104">
        <f>C1104/B1104</f>
        <v>-0.10399628252788104</v>
      </c>
      <c r="E1104">
        <v>-30.71</v>
      </c>
      <c r="F1104">
        <v>268.58999999999997</v>
      </c>
    </row>
    <row r="1105" spans="1:6" hidden="1">
      <c r="A1105" t="s">
        <v>1162</v>
      </c>
    </row>
    <row r="1106" spans="1:6" hidden="1">
      <c r="A1106" t="s">
        <v>1163</v>
      </c>
    </row>
    <row r="1107" spans="1:6" hidden="1">
      <c r="A1107" t="s">
        <v>1164</v>
      </c>
    </row>
    <row r="1108" spans="1:6" hidden="1">
      <c r="A1108" t="s">
        <v>121</v>
      </c>
    </row>
    <row r="1109" spans="1:6" hidden="1">
      <c r="A1109" t="s">
        <v>1165</v>
      </c>
    </row>
    <row r="1110" spans="1:6" hidden="1">
      <c r="A1110" t="s">
        <v>1166</v>
      </c>
    </row>
    <row r="1111" spans="1:6" hidden="1">
      <c r="A1111" t="s">
        <v>1167</v>
      </c>
    </row>
    <row r="1112" spans="1:6" hidden="1">
      <c r="A1112" t="s">
        <v>1168</v>
      </c>
    </row>
    <row r="1113" spans="1:6" hidden="1">
      <c r="A1113" t="s">
        <v>1169</v>
      </c>
    </row>
    <row r="1114" spans="1:6">
      <c r="A1114" t="s">
        <v>1170</v>
      </c>
      <c r="B1114">
        <v>105.9</v>
      </c>
      <c r="C1114">
        <v>44.96</v>
      </c>
      <c r="D1114">
        <f>C1114/B1114</f>
        <v>0.42455146364494806</v>
      </c>
      <c r="E1114">
        <v>97.47</v>
      </c>
      <c r="F1114">
        <v>165.64</v>
      </c>
    </row>
    <row r="1115" spans="1:6" hidden="1">
      <c r="A1115" t="s">
        <v>1171</v>
      </c>
    </row>
    <row r="1116" spans="1:6" hidden="1">
      <c r="A1116" t="s">
        <v>1172</v>
      </c>
    </row>
    <row r="1117" spans="1:6" hidden="1">
      <c r="A1117" t="s">
        <v>1173</v>
      </c>
    </row>
    <row r="1118" spans="1:6" hidden="1">
      <c r="A1118" t="s">
        <v>1174</v>
      </c>
    </row>
    <row r="1119" spans="1:6">
      <c r="A1119" t="s">
        <v>17</v>
      </c>
      <c r="B1119">
        <v>353.5</v>
      </c>
      <c r="C1119">
        <v>-63.04</v>
      </c>
      <c r="D1119">
        <f>C1119/B1119</f>
        <v>-0.17833097595473832</v>
      </c>
      <c r="E1119">
        <v>56.38</v>
      </c>
      <c r="F1119">
        <v>1247.03</v>
      </c>
    </row>
    <row r="1120" spans="1:6" hidden="1">
      <c r="A1120" t="s">
        <v>1175</v>
      </c>
    </row>
    <row r="1121" spans="1:6">
      <c r="A1121" t="s">
        <v>2</v>
      </c>
      <c r="B1121">
        <v>467.38</v>
      </c>
      <c r="C1121">
        <v>67.489999999999995</v>
      </c>
      <c r="D1121">
        <f>C1121/B1121</f>
        <v>0.14440070178441525</v>
      </c>
      <c r="E1121">
        <v>58.33</v>
      </c>
      <c r="F1121">
        <v>599.75</v>
      </c>
    </row>
    <row r="1122" spans="1:6" hidden="1">
      <c r="A1122" t="s">
        <v>1176</v>
      </c>
    </row>
    <row r="1123" spans="1:6" hidden="1">
      <c r="A1123" t="s">
        <v>1177</v>
      </c>
    </row>
    <row r="1124" spans="1:6" hidden="1">
      <c r="A1124" t="s">
        <v>1178</v>
      </c>
    </row>
    <row r="1125" spans="1:6" hidden="1">
      <c r="A1125" t="s">
        <v>135</v>
      </c>
      <c r="E1125">
        <v>16.14</v>
      </c>
      <c r="F1125">
        <v>62.88</v>
      </c>
    </row>
    <row r="1126" spans="1:6" hidden="1">
      <c r="A1126" t="s">
        <v>1179</v>
      </c>
    </row>
    <row r="1127" spans="1:6" hidden="1">
      <c r="A1127" t="s">
        <v>1180</v>
      </c>
    </row>
    <row r="1128" spans="1:6" hidden="1">
      <c r="A1128" t="s">
        <v>1181</v>
      </c>
    </row>
    <row r="1129" spans="1:6" hidden="1">
      <c r="A1129" t="s">
        <v>100</v>
      </c>
    </row>
    <row r="1130" spans="1:6" hidden="1">
      <c r="A1130" t="s">
        <v>1182</v>
      </c>
    </row>
    <row r="1131" spans="1:6" hidden="1">
      <c r="A1131" t="s">
        <v>1183</v>
      </c>
    </row>
    <row r="1132" spans="1:6" hidden="1">
      <c r="A1132" t="s">
        <v>1184</v>
      </c>
    </row>
    <row r="1133" spans="1:6">
      <c r="A1133" t="s">
        <v>1185</v>
      </c>
      <c r="B1133">
        <v>31.4</v>
      </c>
      <c r="C1133">
        <v>0.06</v>
      </c>
      <c r="D1133">
        <f>C1133/B1133</f>
        <v>1.910828025477707E-3</v>
      </c>
      <c r="E1133">
        <v>4.88</v>
      </c>
      <c r="F1133">
        <v>62.58</v>
      </c>
    </row>
    <row r="1134" spans="1:6" hidden="1">
      <c r="A1134" t="s">
        <v>1186</v>
      </c>
    </row>
    <row r="1135" spans="1:6" hidden="1">
      <c r="A1135" t="s">
        <v>1187</v>
      </c>
    </row>
    <row r="1136" spans="1:6">
      <c r="A1136" t="s">
        <v>1188</v>
      </c>
      <c r="B1136">
        <v>0.03</v>
      </c>
      <c r="C1136">
        <v>-0.03</v>
      </c>
      <c r="D1136">
        <f t="shared" ref="D1136:D1137" si="91">C1136/B1136</f>
        <v>-1</v>
      </c>
      <c r="E1136">
        <v>-0.23</v>
      </c>
      <c r="F1136">
        <v>0.23</v>
      </c>
    </row>
    <row r="1137" spans="1:6">
      <c r="A1137" t="s">
        <v>1189</v>
      </c>
      <c r="B1137">
        <v>36.229999999999997</v>
      </c>
      <c r="C1137">
        <v>5.76</v>
      </c>
      <c r="D1137">
        <f t="shared" si="91"/>
        <v>0.15898426718189346</v>
      </c>
      <c r="E1137">
        <v>0.59</v>
      </c>
      <c r="F1137">
        <v>43.43</v>
      </c>
    </row>
    <row r="1138" spans="1:6" hidden="1">
      <c r="A1138" t="s">
        <v>1190</v>
      </c>
    </row>
    <row r="1139" spans="1:6" hidden="1">
      <c r="A1139" t="s">
        <v>1191</v>
      </c>
    </row>
    <row r="1140" spans="1:6">
      <c r="A1140" t="s">
        <v>1192</v>
      </c>
      <c r="B1140">
        <v>8.4</v>
      </c>
      <c r="C1140">
        <v>-2.79</v>
      </c>
      <c r="D1140">
        <f>C1140/B1140</f>
        <v>-0.33214285714285713</v>
      </c>
      <c r="E1140">
        <v>0.04</v>
      </c>
      <c r="F1140">
        <v>18.39</v>
      </c>
    </row>
    <row r="1141" spans="1:6" hidden="1">
      <c r="A1141" t="s">
        <v>1193</v>
      </c>
    </row>
    <row r="1142" spans="1:6" hidden="1">
      <c r="A1142" t="s">
        <v>1194</v>
      </c>
    </row>
    <row r="1143" spans="1:6">
      <c r="A1143" t="s">
        <v>1195</v>
      </c>
      <c r="B1143">
        <v>0.16</v>
      </c>
      <c r="C1143">
        <v>-0.08</v>
      </c>
      <c r="D1143">
        <f>C1143/B1143</f>
        <v>-0.5</v>
      </c>
      <c r="E1143">
        <v>-0.7</v>
      </c>
      <c r="F1143">
        <v>1.49</v>
      </c>
    </row>
    <row r="1144" spans="1:6" hidden="1">
      <c r="A1144" t="s">
        <v>1196</v>
      </c>
    </row>
    <row r="1145" spans="1:6" hidden="1">
      <c r="A1145" t="s">
        <v>1197</v>
      </c>
    </row>
    <row r="1146" spans="1:6" hidden="1">
      <c r="A1146" t="s">
        <v>1198</v>
      </c>
    </row>
    <row r="1147" spans="1:6" hidden="1">
      <c r="A1147" t="s">
        <v>1199</v>
      </c>
    </row>
    <row r="1148" spans="1:6" hidden="1">
      <c r="A1148" t="s">
        <v>1200</v>
      </c>
    </row>
    <row r="1149" spans="1:6" hidden="1">
      <c r="A1149" t="s">
        <v>1201</v>
      </c>
    </row>
    <row r="1150" spans="1:6" hidden="1">
      <c r="A1150" t="s">
        <v>1202</v>
      </c>
    </row>
    <row r="1151" spans="1:6" hidden="1">
      <c r="A1151" t="s">
        <v>1203</v>
      </c>
    </row>
    <row r="1152" spans="1:6" hidden="1">
      <c r="A1152" t="s">
        <v>1204</v>
      </c>
    </row>
    <row r="1153" spans="1:6" hidden="1">
      <c r="A1153" t="s">
        <v>1205</v>
      </c>
      <c r="B1153">
        <v>0</v>
      </c>
      <c r="C1153">
        <v>0</v>
      </c>
      <c r="D1153" t="e">
        <f>C1153/B1153</f>
        <v>#DIV/0!</v>
      </c>
      <c r="E1153">
        <v>0</v>
      </c>
      <c r="F1153">
        <v>0</v>
      </c>
    </row>
    <row r="1154" spans="1:6" hidden="1">
      <c r="A1154" t="s">
        <v>1206</v>
      </c>
    </row>
    <row r="1155" spans="1:6" hidden="1">
      <c r="A1155" t="s">
        <v>1207</v>
      </c>
    </row>
    <row r="1156" spans="1:6" hidden="1">
      <c r="A1156" t="s">
        <v>1208</v>
      </c>
    </row>
    <row r="1157" spans="1:6">
      <c r="A1157" t="s">
        <v>1209</v>
      </c>
      <c r="B1157">
        <v>1.94</v>
      </c>
      <c r="C1157">
        <v>-1.91</v>
      </c>
      <c r="D1157">
        <f>C1157/B1157</f>
        <v>-0.98453608247422675</v>
      </c>
      <c r="E1157">
        <v>-2.58</v>
      </c>
      <c r="F1157">
        <v>2.93</v>
      </c>
    </row>
    <row r="1158" spans="1:6" hidden="1">
      <c r="A1158" t="s">
        <v>1210</v>
      </c>
    </row>
    <row r="1159" spans="1:6" hidden="1">
      <c r="A1159" t="s">
        <v>1211</v>
      </c>
    </row>
    <row r="1160" spans="1:6" hidden="1">
      <c r="A1160" t="s">
        <v>1212</v>
      </c>
    </row>
    <row r="1161" spans="1:6" hidden="1">
      <c r="A1161" t="s">
        <v>1213</v>
      </c>
    </row>
    <row r="1162" spans="1:6" hidden="1">
      <c r="A1162" t="s">
        <v>1214</v>
      </c>
      <c r="E1162">
        <v>-0.24</v>
      </c>
      <c r="F1162">
        <v>116.24</v>
      </c>
    </row>
    <row r="1163" spans="1:6" hidden="1">
      <c r="A1163" t="s">
        <v>1215</v>
      </c>
    </row>
    <row r="1164" spans="1:6">
      <c r="A1164" t="s">
        <v>1216</v>
      </c>
      <c r="B1164">
        <v>101.56</v>
      </c>
      <c r="C1164">
        <v>22.49</v>
      </c>
      <c r="D1164">
        <f>C1164/B1164</f>
        <v>0.22144545096494681</v>
      </c>
      <c r="E1164">
        <v>13.38</v>
      </c>
      <c r="F1164">
        <v>105.81</v>
      </c>
    </row>
    <row r="1165" spans="1:6" hidden="1">
      <c r="A1165" t="s">
        <v>1217</v>
      </c>
    </row>
    <row r="1166" spans="1:6" hidden="1">
      <c r="A1166" t="s">
        <v>1218</v>
      </c>
    </row>
    <row r="1167" spans="1:6">
      <c r="A1167" t="s">
        <v>1219</v>
      </c>
      <c r="B1167">
        <v>1.33</v>
      </c>
      <c r="C1167">
        <v>0.16</v>
      </c>
      <c r="D1167">
        <f>C1167/B1167</f>
        <v>0.12030075187969924</v>
      </c>
      <c r="E1167">
        <v>0.4</v>
      </c>
      <c r="F1167">
        <v>2.0699999999999998</v>
      </c>
    </row>
    <row r="1168" spans="1:6" hidden="1">
      <c r="A1168" t="s">
        <v>1220</v>
      </c>
    </row>
    <row r="1169" spans="1:6" hidden="1">
      <c r="A1169" t="s">
        <v>1221</v>
      </c>
    </row>
    <row r="1170" spans="1:6" hidden="1">
      <c r="A1170" t="s">
        <v>1222</v>
      </c>
    </row>
    <row r="1171" spans="1:6">
      <c r="A1171" t="s">
        <v>1223</v>
      </c>
      <c r="B1171">
        <v>139.41</v>
      </c>
      <c r="C1171">
        <v>-23.78</v>
      </c>
      <c r="D1171">
        <f>C1171/B1171</f>
        <v>-0.17057599885230615</v>
      </c>
      <c r="E1171">
        <v>3.58</v>
      </c>
      <c r="F1171">
        <v>185.43</v>
      </c>
    </row>
    <row r="1172" spans="1:6" hidden="1">
      <c r="A1172" t="s">
        <v>1224</v>
      </c>
    </row>
    <row r="1173" spans="1:6" hidden="1">
      <c r="A1173" t="s">
        <v>1225</v>
      </c>
    </row>
    <row r="1174" spans="1:6" hidden="1">
      <c r="A1174" t="s">
        <v>1226</v>
      </c>
    </row>
    <row r="1175" spans="1:6" hidden="1">
      <c r="A1175" t="s">
        <v>1227</v>
      </c>
    </row>
    <row r="1176" spans="1:6" hidden="1">
      <c r="A1176" t="s">
        <v>1228</v>
      </c>
    </row>
    <row r="1177" spans="1:6" hidden="1">
      <c r="A1177" t="s">
        <v>1229</v>
      </c>
    </row>
    <row r="1178" spans="1:6" hidden="1">
      <c r="A1178" t="s">
        <v>1230</v>
      </c>
    </row>
    <row r="1179" spans="1:6" hidden="1">
      <c r="A1179" t="s">
        <v>1231</v>
      </c>
    </row>
    <row r="1180" spans="1:6" hidden="1">
      <c r="A1180" t="s">
        <v>1232</v>
      </c>
    </row>
    <row r="1181" spans="1:6" hidden="1">
      <c r="A1181" t="s">
        <v>1233</v>
      </c>
      <c r="E1181">
        <v>-0.23</v>
      </c>
      <c r="F1181">
        <v>0.77</v>
      </c>
    </row>
    <row r="1182" spans="1:6" hidden="1">
      <c r="A1182" t="s">
        <v>1234</v>
      </c>
    </row>
    <row r="1183" spans="1:6" hidden="1">
      <c r="A1183" t="s">
        <v>1235</v>
      </c>
    </row>
    <row r="1184" spans="1:6">
      <c r="A1184" t="s">
        <v>1236</v>
      </c>
      <c r="B1184">
        <v>0.18</v>
      </c>
      <c r="C1184">
        <v>-0.18</v>
      </c>
      <c r="D1184">
        <f>C1184/B1184</f>
        <v>-1</v>
      </c>
      <c r="E1184">
        <v>0.19</v>
      </c>
      <c r="F1184">
        <v>14.54</v>
      </c>
    </row>
    <row r="1185" spans="1:1" hidden="1">
      <c r="A1185" t="s">
        <v>1237</v>
      </c>
    </row>
    <row r="1186" spans="1:1" hidden="1">
      <c r="A1186" t="s">
        <v>1238</v>
      </c>
    </row>
    <row r="1187" spans="1:1" hidden="1">
      <c r="A1187" t="s">
        <v>1239</v>
      </c>
    </row>
    <row r="1188" spans="1:1" hidden="1">
      <c r="A1188" t="s">
        <v>1240</v>
      </c>
    </row>
    <row r="1189" spans="1:1" hidden="1">
      <c r="A1189" t="s">
        <v>1241</v>
      </c>
    </row>
    <row r="1190" spans="1:1" hidden="1">
      <c r="A1190" t="s">
        <v>1242</v>
      </c>
    </row>
    <row r="1191" spans="1:1" hidden="1">
      <c r="A1191" t="s">
        <v>1243</v>
      </c>
    </row>
    <row r="1192" spans="1:1" hidden="1">
      <c r="A1192" t="s">
        <v>1244</v>
      </c>
    </row>
    <row r="1193" spans="1:1" hidden="1">
      <c r="A1193" t="s">
        <v>1245</v>
      </c>
    </row>
    <row r="1194" spans="1:1" hidden="1">
      <c r="A1194" t="s">
        <v>1246</v>
      </c>
    </row>
    <row r="1195" spans="1:1" hidden="1">
      <c r="A1195" t="s">
        <v>1247</v>
      </c>
    </row>
    <row r="1196" spans="1:1" hidden="1">
      <c r="A1196" t="s">
        <v>1248</v>
      </c>
    </row>
    <row r="1197" spans="1:1" hidden="1">
      <c r="A1197" t="s">
        <v>1249</v>
      </c>
    </row>
    <row r="1198" spans="1:1" hidden="1">
      <c r="A1198" t="s">
        <v>1250</v>
      </c>
    </row>
    <row r="1199" spans="1:1" hidden="1">
      <c r="A1199" t="s">
        <v>1251</v>
      </c>
    </row>
    <row r="1200" spans="1:1" hidden="1">
      <c r="A1200" t="s">
        <v>1252</v>
      </c>
    </row>
    <row r="1201" spans="1:6" hidden="1">
      <c r="A1201" t="s">
        <v>1253</v>
      </c>
      <c r="E1201">
        <v>-0.06</v>
      </c>
      <c r="F1201">
        <v>0.06</v>
      </c>
    </row>
    <row r="1202" spans="1:6" hidden="1">
      <c r="A1202" t="s">
        <v>1254</v>
      </c>
    </row>
    <row r="1203" spans="1:6" hidden="1">
      <c r="A1203" t="s">
        <v>1255</v>
      </c>
      <c r="E1203">
        <v>-1.06</v>
      </c>
      <c r="F1203">
        <v>13.19</v>
      </c>
    </row>
    <row r="1204" spans="1:6">
      <c r="A1204" t="s">
        <v>1256</v>
      </c>
      <c r="B1204">
        <v>11.55</v>
      </c>
      <c r="C1204">
        <v>-7.05</v>
      </c>
      <c r="D1204">
        <f>C1204/B1204</f>
        <v>-0.61038961038961037</v>
      </c>
      <c r="E1204">
        <v>-0.93</v>
      </c>
      <c r="F1204">
        <v>7.7</v>
      </c>
    </row>
    <row r="1205" spans="1:6" hidden="1">
      <c r="A1205" t="s">
        <v>1257</v>
      </c>
      <c r="E1205">
        <v>-4.62</v>
      </c>
      <c r="F1205">
        <v>8.23</v>
      </c>
    </row>
    <row r="1206" spans="1:6">
      <c r="A1206" t="s">
        <v>1258</v>
      </c>
      <c r="B1206">
        <v>1.87</v>
      </c>
      <c r="C1206">
        <v>1.75</v>
      </c>
      <c r="D1206">
        <f>C1206/B1206</f>
        <v>0.93582887700534756</v>
      </c>
      <c r="E1206">
        <v>6.17</v>
      </c>
      <c r="F1206">
        <v>134.31</v>
      </c>
    </row>
    <row r="1207" spans="1:6" hidden="1">
      <c r="A1207" t="s">
        <v>42</v>
      </c>
    </row>
    <row r="1208" spans="1:6" hidden="1">
      <c r="A1208" t="s">
        <v>1259</v>
      </c>
    </row>
    <row r="1209" spans="1:6">
      <c r="A1209" t="s">
        <v>1260</v>
      </c>
      <c r="B1209">
        <v>32.99</v>
      </c>
      <c r="C1209">
        <v>-28.5</v>
      </c>
      <c r="D1209">
        <f>C1209/B1209</f>
        <v>-0.8638981509548348</v>
      </c>
      <c r="E1209">
        <v>-19.61</v>
      </c>
      <c r="F1209">
        <v>24.39</v>
      </c>
    </row>
    <row r="1210" spans="1:6" hidden="1">
      <c r="A1210" t="s">
        <v>1261</v>
      </c>
    </row>
    <row r="1211" spans="1:6" hidden="1">
      <c r="A1211" t="s">
        <v>1262</v>
      </c>
    </row>
    <row r="1212" spans="1:6">
      <c r="A1212" t="s">
        <v>1263</v>
      </c>
      <c r="B1212">
        <v>15.66</v>
      </c>
      <c r="C1212">
        <v>-1.03</v>
      </c>
      <c r="D1212">
        <f>C1212/B1212</f>
        <v>-6.5772669220945087E-2</v>
      </c>
      <c r="E1212">
        <v>-12.92</v>
      </c>
      <c r="F1212">
        <v>16.88</v>
      </c>
    </row>
    <row r="1213" spans="1:6" hidden="1">
      <c r="A1213" t="s">
        <v>1264</v>
      </c>
    </row>
    <row r="1214" spans="1:6" hidden="1">
      <c r="A1214" t="s">
        <v>1265</v>
      </c>
    </row>
    <row r="1215" spans="1:6" hidden="1">
      <c r="A1215" t="s">
        <v>1266</v>
      </c>
    </row>
    <row r="1216" spans="1:6">
      <c r="A1216" t="s">
        <v>1267</v>
      </c>
      <c r="B1216">
        <v>33.1</v>
      </c>
      <c r="C1216">
        <v>10.18</v>
      </c>
      <c r="D1216">
        <f>C1216/B1216</f>
        <v>0.30755287009063442</v>
      </c>
      <c r="E1216">
        <v>6.22</v>
      </c>
      <c r="F1216">
        <v>24.52</v>
      </c>
    </row>
    <row r="1217" spans="1:6" hidden="1">
      <c r="A1217" t="s">
        <v>1268</v>
      </c>
    </row>
    <row r="1218" spans="1:6" hidden="1">
      <c r="A1218" t="s">
        <v>1269</v>
      </c>
      <c r="E1218">
        <v>7.0000000000000007E-2</v>
      </c>
      <c r="F1218">
        <v>1.91</v>
      </c>
    </row>
    <row r="1219" spans="1:6" hidden="1">
      <c r="A1219" t="s">
        <v>1270</v>
      </c>
    </row>
    <row r="1220" spans="1:6" hidden="1">
      <c r="A1220" t="s">
        <v>1271</v>
      </c>
    </row>
    <row r="1221" spans="1:6" hidden="1">
      <c r="A1221" t="s">
        <v>1272</v>
      </c>
    </row>
    <row r="1222" spans="1:6" hidden="1">
      <c r="A1222" t="s">
        <v>1273</v>
      </c>
    </row>
    <row r="1223" spans="1:6" hidden="1">
      <c r="A1223" t="s">
        <v>1274</v>
      </c>
    </row>
    <row r="1224" spans="1:6" hidden="1">
      <c r="A1224" t="s">
        <v>1275</v>
      </c>
    </row>
    <row r="1225" spans="1:6" hidden="1">
      <c r="A1225" t="s">
        <v>1276</v>
      </c>
    </row>
    <row r="1226" spans="1:6" hidden="1">
      <c r="A1226" t="s">
        <v>1277</v>
      </c>
    </row>
    <row r="1227" spans="1:6" hidden="1">
      <c r="A1227" t="s">
        <v>1278</v>
      </c>
    </row>
    <row r="1228" spans="1:6" hidden="1">
      <c r="A1228" t="s">
        <v>113</v>
      </c>
    </row>
    <row r="1229" spans="1:6" hidden="1">
      <c r="A1229" t="s">
        <v>1279</v>
      </c>
    </row>
    <row r="1230" spans="1:6" hidden="1">
      <c r="A1230" t="s">
        <v>1280</v>
      </c>
    </row>
    <row r="1231" spans="1:6" hidden="1">
      <c r="A1231" t="s">
        <v>1281</v>
      </c>
    </row>
    <row r="1232" spans="1:6" hidden="1">
      <c r="A1232" t="s">
        <v>1282</v>
      </c>
    </row>
    <row r="1233" spans="1:6" hidden="1">
      <c r="A1233" t="s">
        <v>1283</v>
      </c>
    </row>
    <row r="1234" spans="1:6" hidden="1">
      <c r="A1234" t="s">
        <v>11</v>
      </c>
      <c r="E1234">
        <v>1.01</v>
      </c>
      <c r="F1234">
        <v>12.67</v>
      </c>
    </row>
    <row r="1235" spans="1:6" hidden="1">
      <c r="A1235" t="s">
        <v>1284</v>
      </c>
    </row>
    <row r="1236" spans="1:6" hidden="1">
      <c r="A1236" t="s">
        <v>1285</v>
      </c>
    </row>
    <row r="1237" spans="1:6" hidden="1">
      <c r="A1237" t="s">
        <v>1286</v>
      </c>
    </row>
    <row r="1238" spans="1:6" hidden="1">
      <c r="A1238" t="s">
        <v>1287</v>
      </c>
    </row>
    <row r="1239" spans="1:6" hidden="1">
      <c r="A1239" t="s">
        <v>1288</v>
      </c>
    </row>
    <row r="1240" spans="1:6" hidden="1">
      <c r="A1240" t="s">
        <v>1289</v>
      </c>
      <c r="E1240">
        <v>7.0000000000000007E-2</v>
      </c>
      <c r="F1240">
        <v>1.7</v>
      </c>
    </row>
    <row r="1241" spans="1:6" hidden="1">
      <c r="A1241" t="s">
        <v>1290</v>
      </c>
    </row>
    <row r="1242" spans="1:6" hidden="1">
      <c r="A1242" t="s">
        <v>1291</v>
      </c>
    </row>
    <row r="1243" spans="1:6" hidden="1">
      <c r="A1243" t="s">
        <v>1292</v>
      </c>
    </row>
    <row r="1244" spans="1:6" hidden="1">
      <c r="A1244" t="s">
        <v>1293</v>
      </c>
    </row>
    <row r="1245" spans="1:6" hidden="1">
      <c r="A1245" t="s">
        <v>1294</v>
      </c>
    </row>
    <row r="1246" spans="1:6" hidden="1">
      <c r="A1246" t="s">
        <v>1295</v>
      </c>
    </row>
    <row r="1247" spans="1:6" hidden="1">
      <c r="A1247" t="s">
        <v>1296</v>
      </c>
    </row>
    <row r="1248" spans="1:6">
      <c r="A1248" t="s">
        <v>1297</v>
      </c>
      <c r="B1248">
        <v>131.59</v>
      </c>
      <c r="C1248">
        <v>96.78</v>
      </c>
      <c r="D1248">
        <f>C1248/B1248</f>
        <v>0.73546622083744961</v>
      </c>
      <c r="E1248">
        <v>88.59</v>
      </c>
      <c r="F1248">
        <v>151.16</v>
      </c>
    </row>
    <row r="1249" spans="1:6" hidden="1">
      <c r="A1249" t="s">
        <v>1298</v>
      </c>
    </row>
    <row r="1250" spans="1:6" hidden="1">
      <c r="A1250" t="s">
        <v>1299</v>
      </c>
    </row>
    <row r="1251" spans="1:6" hidden="1">
      <c r="A1251" t="s">
        <v>1300</v>
      </c>
    </row>
    <row r="1252" spans="1:6">
      <c r="A1252" t="s">
        <v>1301</v>
      </c>
      <c r="B1252">
        <v>0.28000000000000003</v>
      </c>
      <c r="C1252">
        <v>-0.28000000000000003</v>
      </c>
      <c r="D1252">
        <f>C1252/B1252</f>
        <v>-1</v>
      </c>
      <c r="E1252">
        <v>-0.84</v>
      </c>
      <c r="F1252">
        <v>1.4</v>
      </c>
    </row>
    <row r="1253" spans="1:6" hidden="1">
      <c r="A1253" t="s">
        <v>1302</v>
      </c>
    </row>
    <row r="1254" spans="1:6" hidden="1">
      <c r="A1254" t="s">
        <v>1303</v>
      </c>
    </row>
    <row r="1255" spans="1:6" hidden="1">
      <c r="A1255" t="s">
        <v>1304</v>
      </c>
    </row>
    <row r="1256" spans="1:6" hidden="1">
      <c r="A1256" t="s">
        <v>1305</v>
      </c>
    </row>
    <row r="1257" spans="1:6" hidden="1">
      <c r="A1257" t="s">
        <v>1306</v>
      </c>
    </row>
    <row r="1258" spans="1:6" hidden="1">
      <c r="A1258" t="s">
        <v>1307</v>
      </c>
    </row>
    <row r="1259" spans="1:6" hidden="1">
      <c r="A1259" t="s">
        <v>1308</v>
      </c>
    </row>
    <row r="1260" spans="1:6" hidden="1">
      <c r="A1260" t="s">
        <v>1309</v>
      </c>
    </row>
    <row r="1261" spans="1:6" hidden="1">
      <c r="A1261" t="s">
        <v>1310</v>
      </c>
    </row>
    <row r="1262" spans="1:6" hidden="1">
      <c r="A1262" t="s">
        <v>1311</v>
      </c>
    </row>
    <row r="1263" spans="1:6" hidden="1">
      <c r="A1263" t="s">
        <v>1312</v>
      </c>
    </row>
    <row r="1264" spans="1:6" hidden="1">
      <c r="A1264" t="s">
        <v>1313</v>
      </c>
    </row>
    <row r="1265" spans="1:6" hidden="1">
      <c r="A1265" t="s">
        <v>1314</v>
      </c>
    </row>
    <row r="1266" spans="1:6" hidden="1">
      <c r="A1266" t="s">
        <v>1315</v>
      </c>
    </row>
    <row r="1267" spans="1:6" hidden="1">
      <c r="A1267" t="s">
        <v>1316</v>
      </c>
      <c r="E1267">
        <v>-0.01</v>
      </c>
      <c r="F1267">
        <v>0.01</v>
      </c>
    </row>
    <row r="1268" spans="1:6" hidden="1">
      <c r="A1268" t="s">
        <v>1317</v>
      </c>
    </row>
    <row r="1269" spans="1:6" hidden="1">
      <c r="A1269" t="s">
        <v>1318</v>
      </c>
    </row>
    <row r="1270" spans="1:6" hidden="1">
      <c r="A1270" t="s">
        <v>1319</v>
      </c>
      <c r="E1270">
        <v>0</v>
      </c>
      <c r="F1270">
        <v>0.03</v>
      </c>
    </row>
    <row r="1271" spans="1:6" hidden="1">
      <c r="A1271" t="s">
        <v>1320</v>
      </c>
    </row>
    <row r="1272" spans="1:6">
      <c r="A1272" t="s">
        <v>1321</v>
      </c>
      <c r="B1272">
        <v>0.09</v>
      </c>
      <c r="C1272">
        <v>-0.01</v>
      </c>
      <c r="D1272">
        <f>C1272/B1272</f>
        <v>-0.11111111111111112</v>
      </c>
      <c r="E1272">
        <v>-0.01</v>
      </c>
      <c r="F1272">
        <v>0.09</v>
      </c>
    </row>
    <row r="1273" spans="1:6" hidden="1">
      <c r="A1273" t="s">
        <v>32</v>
      </c>
    </row>
    <row r="1274" spans="1:6" hidden="1">
      <c r="A1274" t="s">
        <v>1322</v>
      </c>
    </row>
    <row r="1275" spans="1:6" hidden="1">
      <c r="A1275" t="s">
        <v>1323</v>
      </c>
    </row>
    <row r="1276" spans="1:6" hidden="1">
      <c r="A1276" t="s">
        <v>1324</v>
      </c>
    </row>
    <row r="1277" spans="1:6">
      <c r="A1277" t="s">
        <v>1325</v>
      </c>
      <c r="B1277">
        <v>6.92</v>
      </c>
      <c r="C1277">
        <v>-0.39</v>
      </c>
      <c r="D1277">
        <f>C1277/B1277</f>
        <v>-5.6358381502890173E-2</v>
      </c>
      <c r="E1277">
        <v>-0.82</v>
      </c>
      <c r="F1277">
        <v>9.35</v>
      </c>
    </row>
    <row r="1278" spans="1:6" hidden="1">
      <c r="A1278" t="s">
        <v>1326</v>
      </c>
    </row>
    <row r="1279" spans="1:6" hidden="1">
      <c r="A1279" t="s">
        <v>1327</v>
      </c>
    </row>
    <row r="1280" spans="1:6" hidden="1">
      <c r="A1280" t="s">
        <v>1328</v>
      </c>
    </row>
    <row r="1281" spans="1:6">
      <c r="A1281" t="s">
        <v>1329</v>
      </c>
      <c r="B1281">
        <v>3.71</v>
      </c>
      <c r="C1281">
        <v>0.41</v>
      </c>
      <c r="D1281">
        <f t="shared" ref="D1281:D1282" si="92">C1281/B1281</f>
        <v>0.11051212938005391</v>
      </c>
      <c r="E1281">
        <v>0.36</v>
      </c>
      <c r="F1281">
        <v>4.5</v>
      </c>
    </row>
    <row r="1282" spans="1:6" hidden="1">
      <c r="A1282" t="s">
        <v>1330</v>
      </c>
      <c r="B1282">
        <v>0</v>
      </c>
      <c r="C1282">
        <v>0</v>
      </c>
      <c r="D1282" t="e">
        <f t="shared" si="92"/>
        <v>#DIV/0!</v>
      </c>
      <c r="E1282">
        <v>0</v>
      </c>
      <c r="F1282">
        <v>0</v>
      </c>
    </row>
    <row r="1283" spans="1:6" hidden="1">
      <c r="A1283" t="s">
        <v>1331</v>
      </c>
    </row>
    <row r="1284" spans="1:6" hidden="1">
      <c r="A1284" t="s">
        <v>1332</v>
      </c>
    </row>
    <row r="1285" spans="1:6">
      <c r="A1285" t="s">
        <v>1333</v>
      </c>
      <c r="B1285">
        <v>20.7</v>
      </c>
      <c r="C1285">
        <v>-10.07</v>
      </c>
      <c r="D1285">
        <f>C1285/B1285</f>
        <v>-0.48647342995169085</v>
      </c>
      <c r="E1285">
        <v>-14.35</v>
      </c>
      <c r="F1285">
        <v>23.33</v>
      </c>
    </row>
    <row r="1286" spans="1:6" hidden="1">
      <c r="A1286" t="s">
        <v>1334</v>
      </c>
    </row>
    <row r="1287" spans="1:6" hidden="1">
      <c r="A1287" t="s">
        <v>1335</v>
      </c>
    </row>
    <row r="1288" spans="1:6" hidden="1">
      <c r="A1288" t="s">
        <v>1336</v>
      </c>
    </row>
    <row r="1289" spans="1:6" hidden="1">
      <c r="A1289" t="s">
        <v>1337</v>
      </c>
    </row>
    <row r="1290" spans="1:6" hidden="1">
      <c r="A1290" t="s">
        <v>1338</v>
      </c>
    </row>
    <row r="1291" spans="1:6" hidden="1">
      <c r="A1291" t="s">
        <v>1339</v>
      </c>
    </row>
    <row r="1292" spans="1:6" hidden="1">
      <c r="A1292" t="s">
        <v>1340</v>
      </c>
    </row>
    <row r="1293" spans="1:6" hidden="1">
      <c r="A1293" t="s">
        <v>61</v>
      </c>
    </row>
    <row r="1294" spans="1:6" hidden="1">
      <c r="A1294" t="s">
        <v>1341</v>
      </c>
    </row>
    <row r="1295" spans="1:6" hidden="1">
      <c r="A1295" t="s">
        <v>93</v>
      </c>
    </row>
    <row r="1296" spans="1:6" hidden="1">
      <c r="A1296" t="s">
        <v>1342</v>
      </c>
    </row>
    <row r="1297" spans="1:6" hidden="1">
      <c r="A1297" t="s">
        <v>1343</v>
      </c>
    </row>
    <row r="1298" spans="1:6" hidden="1">
      <c r="A1298" t="s">
        <v>1344</v>
      </c>
    </row>
    <row r="1299" spans="1:6" hidden="1">
      <c r="A1299" t="s">
        <v>1345</v>
      </c>
    </row>
    <row r="1300" spans="1:6" hidden="1">
      <c r="A1300" t="s">
        <v>1346</v>
      </c>
    </row>
    <row r="1301" spans="1:6" hidden="1">
      <c r="A1301" t="s">
        <v>1347</v>
      </c>
    </row>
    <row r="1302" spans="1:6" hidden="1">
      <c r="A1302" t="s">
        <v>1348</v>
      </c>
    </row>
    <row r="1303" spans="1:6" hidden="1">
      <c r="A1303" t="s">
        <v>1349</v>
      </c>
    </row>
    <row r="1304" spans="1:6" hidden="1">
      <c r="A1304" t="s">
        <v>1350</v>
      </c>
    </row>
    <row r="1305" spans="1:6" hidden="1">
      <c r="A1305" t="s">
        <v>1351</v>
      </c>
    </row>
    <row r="1306" spans="1:6" hidden="1">
      <c r="A1306" t="s">
        <v>1352</v>
      </c>
    </row>
    <row r="1307" spans="1:6" hidden="1">
      <c r="A1307" t="s">
        <v>31</v>
      </c>
    </row>
    <row r="1308" spans="1:6" hidden="1">
      <c r="A1308" t="s">
        <v>1353</v>
      </c>
      <c r="E1308">
        <v>1.45</v>
      </c>
      <c r="F1308">
        <v>39.909999999999997</v>
      </c>
    </row>
    <row r="1309" spans="1:6" hidden="1">
      <c r="A1309" t="s">
        <v>1354</v>
      </c>
    </row>
    <row r="1310" spans="1:6" hidden="1">
      <c r="A1310" t="s">
        <v>1355</v>
      </c>
    </row>
    <row r="1311" spans="1:6" hidden="1">
      <c r="A1311" t="s">
        <v>1356</v>
      </c>
    </row>
    <row r="1312" spans="1:6" hidden="1">
      <c r="A1312" t="s">
        <v>1357</v>
      </c>
    </row>
    <row r="1313" spans="1:6" hidden="1">
      <c r="A1313" t="s">
        <v>1358</v>
      </c>
    </row>
    <row r="1314" spans="1:6" hidden="1">
      <c r="A1314" t="s">
        <v>1359</v>
      </c>
    </row>
    <row r="1315" spans="1:6" hidden="1">
      <c r="A1315" t="s">
        <v>1360</v>
      </c>
    </row>
    <row r="1316" spans="1:6">
      <c r="A1316" t="s">
        <v>1361</v>
      </c>
      <c r="B1316">
        <v>125.37</v>
      </c>
      <c r="C1316">
        <v>20.93</v>
      </c>
      <c r="D1316">
        <f>C1316/B1316</f>
        <v>0.16694584031267448</v>
      </c>
      <c r="E1316">
        <v>80.45</v>
      </c>
      <c r="F1316">
        <v>429.34</v>
      </c>
    </row>
    <row r="1317" spans="1:6" hidden="1">
      <c r="A1317" t="s">
        <v>1362</v>
      </c>
    </row>
    <row r="1318" spans="1:6" hidden="1">
      <c r="A1318" t="s">
        <v>1363</v>
      </c>
    </row>
    <row r="1319" spans="1:6" hidden="1">
      <c r="A1319" t="s">
        <v>86</v>
      </c>
    </row>
    <row r="1320" spans="1:6" hidden="1">
      <c r="A1320" t="s">
        <v>1364</v>
      </c>
    </row>
    <row r="1321" spans="1:6" hidden="1">
      <c r="A1321" t="s">
        <v>1365</v>
      </c>
    </row>
    <row r="1322" spans="1:6" hidden="1">
      <c r="A1322" t="s">
        <v>1366</v>
      </c>
    </row>
    <row r="1323" spans="1:6" hidden="1">
      <c r="A1323" t="s">
        <v>1367</v>
      </c>
    </row>
    <row r="1324" spans="1:6" hidden="1">
      <c r="A1324" t="s">
        <v>1368</v>
      </c>
    </row>
    <row r="1325" spans="1:6" hidden="1">
      <c r="A1325" t="s">
        <v>1369</v>
      </c>
    </row>
    <row r="1326" spans="1:6" hidden="1">
      <c r="A1326" t="s">
        <v>1370</v>
      </c>
    </row>
    <row r="1327" spans="1:6" hidden="1">
      <c r="A1327" t="s">
        <v>1371</v>
      </c>
    </row>
    <row r="1328" spans="1:6" hidden="1">
      <c r="A1328" t="s">
        <v>1372</v>
      </c>
    </row>
    <row r="1329" spans="1:1" hidden="1">
      <c r="A1329" t="s">
        <v>1373</v>
      </c>
    </row>
    <row r="1330" spans="1:1" hidden="1">
      <c r="A1330" t="s">
        <v>1374</v>
      </c>
    </row>
    <row r="1331" spans="1:1" hidden="1">
      <c r="A1331" t="s">
        <v>1375</v>
      </c>
    </row>
    <row r="1332" spans="1:1" hidden="1">
      <c r="A1332" t="s">
        <v>1376</v>
      </c>
    </row>
    <row r="1333" spans="1:1" hidden="1">
      <c r="A1333" t="s">
        <v>1377</v>
      </c>
    </row>
    <row r="1334" spans="1:1" hidden="1">
      <c r="A1334" t="s">
        <v>43</v>
      </c>
    </row>
    <row r="1335" spans="1:1" hidden="1">
      <c r="A1335" t="s">
        <v>1378</v>
      </c>
    </row>
    <row r="1336" spans="1:1" hidden="1">
      <c r="A1336" t="s">
        <v>1379</v>
      </c>
    </row>
    <row r="1337" spans="1:1" hidden="1">
      <c r="A1337" t="s">
        <v>1380</v>
      </c>
    </row>
    <row r="1338" spans="1:1" hidden="1">
      <c r="A1338" t="s">
        <v>1381</v>
      </c>
    </row>
    <row r="1339" spans="1:1" hidden="1">
      <c r="A1339" t="s">
        <v>66</v>
      </c>
    </row>
    <row r="1340" spans="1:1" hidden="1">
      <c r="A1340" t="s">
        <v>1382</v>
      </c>
    </row>
    <row r="1341" spans="1:1" hidden="1">
      <c r="A1341" t="s">
        <v>1383</v>
      </c>
    </row>
    <row r="1342" spans="1:1" hidden="1">
      <c r="A1342" t="s">
        <v>1384</v>
      </c>
    </row>
    <row r="1343" spans="1:1" hidden="1">
      <c r="A1343" t="s">
        <v>1385</v>
      </c>
    </row>
    <row r="1344" spans="1:1" hidden="1">
      <c r="A1344" t="s">
        <v>1386</v>
      </c>
    </row>
    <row r="1345" spans="1:6">
      <c r="A1345" t="s">
        <v>1387</v>
      </c>
      <c r="B1345">
        <v>7.0000000000000007E-2</v>
      </c>
      <c r="C1345">
        <v>-7.0000000000000007E-2</v>
      </c>
      <c r="D1345">
        <f>C1345/B1345</f>
        <v>-1</v>
      </c>
      <c r="E1345">
        <v>-0.26</v>
      </c>
      <c r="F1345">
        <v>0.27</v>
      </c>
    </row>
    <row r="1346" spans="1:6" hidden="1">
      <c r="A1346" t="s">
        <v>1388</v>
      </c>
    </row>
    <row r="1347" spans="1:6" hidden="1">
      <c r="A1347" t="s">
        <v>1389</v>
      </c>
    </row>
    <row r="1348" spans="1:6" hidden="1">
      <c r="A1348" t="s">
        <v>58</v>
      </c>
    </row>
    <row r="1349" spans="1:6" hidden="1">
      <c r="A1349" t="s">
        <v>1390</v>
      </c>
    </row>
    <row r="1350" spans="1:6" hidden="1">
      <c r="A1350" t="s">
        <v>6</v>
      </c>
    </row>
    <row r="1351" spans="1:6" hidden="1">
      <c r="A1351" t="s">
        <v>1391</v>
      </c>
    </row>
    <row r="1352" spans="1:6" hidden="1">
      <c r="A1352" t="s">
        <v>115</v>
      </c>
      <c r="E1352">
        <v>9.6300000000000008</v>
      </c>
      <c r="F1352">
        <v>55.81</v>
      </c>
    </row>
    <row r="1353" spans="1:6" hidden="1">
      <c r="A1353" t="s">
        <v>1392</v>
      </c>
      <c r="E1353">
        <v>170.45</v>
      </c>
      <c r="F1353">
        <v>216.45</v>
      </c>
    </row>
    <row r="1354" spans="1:6" hidden="1">
      <c r="A1354" t="s">
        <v>1393</v>
      </c>
    </row>
    <row r="1355" spans="1:6" hidden="1">
      <c r="A1355" t="s">
        <v>1394</v>
      </c>
    </row>
    <row r="1356" spans="1:6" hidden="1">
      <c r="A1356" t="s">
        <v>1395</v>
      </c>
    </row>
    <row r="1357" spans="1:6" hidden="1">
      <c r="A1357" t="s">
        <v>1396</v>
      </c>
    </row>
    <row r="1358" spans="1:6" hidden="1">
      <c r="A1358" t="s">
        <v>1397</v>
      </c>
    </row>
    <row r="1359" spans="1:6" hidden="1">
      <c r="A1359" t="s">
        <v>1398</v>
      </c>
    </row>
    <row r="1360" spans="1:6" hidden="1">
      <c r="A1360" t="s">
        <v>1399</v>
      </c>
    </row>
    <row r="1361" spans="1:6" hidden="1">
      <c r="A1361" t="s">
        <v>1400</v>
      </c>
    </row>
    <row r="1362" spans="1:6" hidden="1">
      <c r="A1362" t="s">
        <v>1401</v>
      </c>
    </row>
    <row r="1363" spans="1:6" hidden="1">
      <c r="A1363" t="s">
        <v>1402</v>
      </c>
    </row>
    <row r="1364" spans="1:6" hidden="1">
      <c r="A1364" t="s">
        <v>1403</v>
      </c>
    </row>
    <row r="1365" spans="1:6" hidden="1">
      <c r="A1365" t="s">
        <v>1404</v>
      </c>
    </row>
    <row r="1366" spans="1:6" hidden="1">
      <c r="A1366" t="s">
        <v>1405</v>
      </c>
    </row>
    <row r="1367" spans="1:6" hidden="1">
      <c r="A1367" t="s">
        <v>1406</v>
      </c>
    </row>
    <row r="1368" spans="1:6" hidden="1">
      <c r="A1368" t="s">
        <v>1407</v>
      </c>
    </row>
    <row r="1369" spans="1:6" hidden="1">
      <c r="A1369" t="s">
        <v>1408</v>
      </c>
    </row>
    <row r="1370" spans="1:6" hidden="1">
      <c r="A1370" t="s">
        <v>1409</v>
      </c>
    </row>
    <row r="1371" spans="1:6" hidden="1">
      <c r="A1371" t="s">
        <v>1410</v>
      </c>
    </row>
    <row r="1372" spans="1:6">
      <c r="A1372" t="s">
        <v>1411</v>
      </c>
      <c r="B1372">
        <v>10.82</v>
      </c>
      <c r="C1372">
        <v>1.82</v>
      </c>
      <c r="D1372">
        <f>C1372/B1372</f>
        <v>0.16820702402957485</v>
      </c>
      <c r="E1372">
        <v>1.42</v>
      </c>
      <c r="F1372">
        <v>9.5</v>
      </c>
    </row>
    <row r="1373" spans="1:6" hidden="1">
      <c r="A1373" t="s">
        <v>1412</v>
      </c>
    </row>
    <row r="1374" spans="1:6" hidden="1">
      <c r="A1374" t="s">
        <v>1413</v>
      </c>
    </row>
    <row r="1375" spans="1:6" hidden="1">
      <c r="A1375" t="s">
        <v>1414</v>
      </c>
    </row>
    <row r="1376" spans="1:6" hidden="1">
      <c r="A1376" t="s">
        <v>1415</v>
      </c>
    </row>
    <row r="1377" spans="1:6" hidden="1">
      <c r="A1377" t="s">
        <v>105</v>
      </c>
    </row>
    <row r="1378" spans="1:6" hidden="1">
      <c r="A1378" t="s">
        <v>1416</v>
      </c>
    </row>
    <row r="1379" spans="1:6" hidden="1">
      <c r="A1379" t="s">
        <v>1417</v>
      </c>
    </row>
    <row r="1380" spans="1:6" hidden="1">
      <c r="A1380" t="s">
        <v>1418</v>
      </c>
    </row>
    <row r="1381" spans="1:6" hidden="1">
      <c r="A1381" t="s">
        <v>1419</v>
      </c>
    </row>
    <row r="1382" spans="1:6" hidden="1">
      <c r="A1382" t="s">
        <v>3</v>
      </c>
    </row>
    <row r="1383" spans="1:6" hidden="1">
      <c r="A1383" t="s">
        <v>89</v>
      </c>
      <c r="E1383">
        <v>-0.11</v>
      </c>
      <c r="F1383">
        <v>0.2</v>
      </c>
    </row>
    <row r="1384" spans="1:6" hidden="1">
      <c r="A1384" t="s">
        <v>1420</v>
      </c>
    </row>
    <row r="1385" spans="1:6" hidden="1">
      <c r="A1385" t="s">
        <v>1421</v>
      </c>
    </row>
    <row r="1386" spans="1:6" hidden="1">
      <c r="A1386" t="s">
        <v>1422</v>
      </c>
    </row>
    <row r="1387" spans="1:6" hidden="1">
      <c r="A1387" t="s">
        <v>1423</v>
      </c>
    </row>
    <row r="1388" spans="1:6" hidden="1">
      <c r="A1388" t="s">
        <v>1424</v>
      </c>
    </row>
    <row r="1389" spans="1:6" hidden="1">
      <c r="A1389" t="s">
        <v>1425</v>
      </c>
    </row>
    <row r="1390" spans="1:6" hidden="1">
      <c r="A1390" t="s">
        <v>1426</v>
      </c>
    </row>
    <row r="1391" spans="1:6" hidden="1">
      <c r="A1391" t="s">
        <v>1427</v>
      </c>
    </row>
    <row r="1392" spans="1:6" hidden="1">
      <c r="A1392" t="s">
        <v>1428</v>
      </c>
    </row>
    <row r="1393" spans="1:6" hidden="1">
      <c r="A1393" t="s">
        <v>1429</v>
      </c>
    </row>
    <row r="1394" spans="1:6" hidden="1">
      <c r="A1394" t="s">
        <v>1430</v>
      </c>
    </row>
    <row r="1395" spans="1:6" hidden="1">
      <c r="A1395" t="s">
        <v>1431</v>
      </c>
    </row>
    <row r="1396" spans="1:6" hidden="1">
      <c r="A1396" t="s">
        <v>1432</v>
      </c>
    </row>
    <row r="1397" spans="1:6" hidden="1">
      <c r="A1397" t="s">
        <v>1433</v>
      </c>
    </row>
    <row r="1398" spans="1:6" hidden="1">
      <c r="A1398" t="s">
        <v>1434</v>
      </c>
    </row>
    <row r="1399" spans="1:6" hidden="1">
      <c r="A1399" t="s">
        <v>1435</v>
      </c>
    </row>
    <row r="1400" spans="1:6" hidden="1">
      <c r="A1400" t="s">
        <v>82</v>
      </c>
    </row>
    <row r="1401" spans="1:6" hidden="1">
      <c r="A1401" t="s">
        <v>1436</v>
      </c>
    </row>
    <row r="1402" spans="1:6" hidden="1">
      <c r="A1402" t="s">
        <v>1437</v>
      </c>
    </row>
    <row r="1403" spans="1:6" hidden="1">
      <c r="A1403" t="s">
        <v>1438</v>
      </c>
    </row>
    <row r="1404" spans="1:6" hidden="1">
      <c r="A1404" t="s">
        <v>1439</v>
      </c>
    </row>
    <row r="1405" spans="1:6" hidden="1">
      <c r="A1405" t="s">
        <v>1440</v>
      </c>
    </row>
    <row r="1406" spans="1:6" hidden="1">
      <c r="A1406" t="s">
        <v>1441</v>
      </c>
    </row>
    <row r="1407" spans="1:6">
      <c r="A1407" t="s">
        <v>1442</v>
      </c>
      <c r="B1407">
        <v>1.08</v>
      </c>
      <c r="C1407">
        <v>-0.06</v>
      </c>
      <c r="D1407">
        <f>C1407/B1407</f>
        <v>-5.5555555555555552E-2</v>
      </c>
      <c r="E1407">
        <v>0.11</v>
      </c>
      <c r="F1407">
        <v>2.7</v>
      </c>
    </row>
    <row r="1408" spans="1:6" hidden="1">
      <c r="A1408" t="s">
        <v>1443</v>
      </c>
    </row>
    <row r="1409" spans="1:6" hidden="1">
      <c r="A1409" t="s">
        <v>1444</v>
      </c>
    </row>
    <row r="1410" spans="1:6" hidden="1">
      <c r="A1410" t="s">
        <v>1445</v>
      </c>
    </row>
    <row r="1411" spans="1:6" hidden="1">
      <c r="A1411" t="s">
        <v>1446</v>
      </c>
    </row>
    <row r="1412" spans="1:6" hidden="1">
      <c r="A1412" t="s">
        <v>1447</v>
      </c>
    </row>
    <row r="1413" spans="1:6">
      <c r="A1413" t="s">
        <v>1448</v>
      </c>
      <c r="B1413">
        <v>1.48</v>
      </c>
      <c r="C1413">
        <v>0.05</v>
      </c>
      <c r="D1413">
        <f>C1413/B1413</f>
        <v>3.3783783783783786E-2</v>
      </c>
      <c r="E1413">
        <v>0.02</v>
      </c>
      <c r="F1413">
        <v>2.04</v>
      </c>
    </row>
    <row r="1414" spans="1:6" hidden="1">
      <c r="A1414" t="s">
        <v>51</v>
      </c>
    </row>
    <row r="1415" spans="1:6" hidden="1">
      <c r="A1415" t="s">
        <v>1449</v>
      </c>
    </row>
    <row r="1416" spans="1:6" hidden="1">
      <c r="A1416" t="s">
        <v>1450</v>
      </c>
    </row>
    <row r="1417" spans="1:6" hidden="1">
      <c r="A1417" t="s">
        <v>1451</v>
      </c>
    </row>
    <row r="1418" spans="1:6" hidden="1">
      <c r="A1418" t="s">
        <v>1452</v>
      </c>
    </row>
    <row r="1419" spans="1:6" hidden="1">
      <c r="A1419" t="s">
        <v>1453</v>
      </c>
    </row>
    <row r="1420" spans="1:6" hidden="1">
      <c r="A1420" t="s">
        <v>1454</v>
      </c>
    </row>
    <row r="1421" spans="1:6" hidden="1">
      <c r="A1421" t="s">
        <v>1455</v>
      </c>
    </row>
    <row r="1422" spans="1:6" hidden="1">
      <c r="A1422" t="s">
        <v>1456</v>
      </c>
    </row>
    <row r="1423" spans="1:6" hidden="1">
      <c r="A1423" t="s">
        <v>1457</v>
      </c>
    </row>
    <row r="1424" spans="1:6" hidden="1">
      <c r="A1424" t="s">
        <v>1458</v>
      </c>
      <c r="E1424">
        <v>2.98</v>
      </c>
      <c r="F1424">
        <v>31.32</v>
      </c>
    </row>
    <row r="1425" spans="1:6" hidden="1">
      <c r="A1425" t="s">
        <v>128</v>
      </c>
    </row>
    <row r="1426" spans="1:6" hidden="1">
      <c r="A1426" t="s">
        <v>1459</v>
      </c>
    </row>
    <row r="1427" spans="1:6" hidden="1">
      <c r="A1427" t="s">
        <v>1460</v>
      </c>
    </row>
    <row r="1428" spans="1:6" hidden="1">
      <c r="A1428" t="s">
        <v>1461</v>
      </c>
      <c r="E1428">
        <v>-0.52</v>
      </c>
      <c r="F1428">
        <v>4.4400000000000004</v>
      </c>
    </row>
    <row r="1429" spans="1:6" hidden="1">
      <c r="A1429" t="s">
        <v>1462</v>
      </c>
    </row>
    <row r="1430" spans="1:6" hidden="1">
      <c r="A1430" t="s">
        <v>1463</v>
      </c>
    </row>
    <row r="1431" spans="1:6" hidden="1">
      <c r="A1431" t="s">
        <v>1464</v>
      </c>
    </row>
    <row r="1432" spans="1:6" hidden="1">
      <c r="A1432" t="s">
        <v>1465</v>
      </c>
    </row>
    <row r="1433" spans="1:6" hidden="1">
      <c r="A1433" t="s">
        <v>1466</v>
      </c>
    </row>
    <row r="1434" spans="1:6" hidden="1">
      <c r="A1434" t="s">
        <v>68</v>
      </c>
    </row>
    <row r="1435" spans="1:6" hidden="1">
      <c r="A1435" t="s">
        <v>111</v>
      </c>
    </row>
    <row r="1436" spans="1:6" hidden="1">
      <c r="A1436" t="s">
        <v>1467</v>
      </c>
    </row>
    <row r="1437" spans="1:6" hidden="1">
      <c r="A1437" t="s">
        <v>1468</v>
      </c>
    </row>
    <row r="1438" spans="1:6" hidden="1">
      <c r="A1438" t="s">
        <v>118</v>
      </c>
      <c r="E1438">
        <v>-134.88</v>
      </c>
      <c r="F1438">
        <v>2763.77</v>
      </c>
    </row>
    <row r="1439" spans="1:6" hidden="1">
      <c r="A1439" t="s">
        <v>1469</v>
      </c>
    </row>
    <row r="1440" spans="1:6" hidden="1">
      <c r="A1440" t="s">
        <v>1470</v>
      </c>
    </row>
    <row r="1441" spans="1:6" hidden="1">
      <c r="A1441" t="s">
        <v>1471</v>
      </c>
    </row>
    <row r="1442" spans="1:6" hidden="1">
      <c r="A1442" t="s">
        <v>1472</v>
      </c>
    </row>
    <row r="1443" spans="1:6" hidden="1">
      <c r="A1443" t="s">
        <v>1473</v>
      </c>
    </row>
    <row r="1444" spans="1:6" hidden="1">
      <c r="A1444" t="s">
        <v>1474</v>
      </c>
      <c r="E1444">
        <v>0.09</v>
      </c>
      <c r="F1444">
        <v>1.08</v>
      </c>
    </row>
    <row r="1445" spans="1:6" hidden="1">
      <c r="A1445" t="s">
        <v>1475</v>
      </c>
    </row>
    <row r="1446" spans="1:6" hidden="1">
      <c r="A1446" t="s">
        <v>1476</v>
      </c>
    </row>
    <row r="1447" spans="1:6" hidden="1">
      <c r="A1447" t="s">
        <v>1477</v>
      </c>
    </row>
    <row r="1448" spans="1:6" hidden="1">
      <c r="A1448" t="s">
        <v>1478</v>
      </c>
    </row>
    <row r="1449" spans="1:6" hidden="1">
      <c r="A1449" t="s">
        <v>1479</v>
      </c>
    </row>
    <row r="1450" spans="1:6" hidden="1">
      <c r="A1450" t="s">
        <v>1480</v>
      </c>
    </row>
    <row r="1451" spans="1:6" hidden="1">
      <c r="A1451" t="s">
        <v>1481</v>
      </c>
    </row>
    <row r="1452" spans="1:6" hidden="1">
      <c r="A1452" t="s">
        <v>1482</v>
      </c>
      <c r="E1452">
        <v>-0.61</v>
      </c>
      <c r="F1452">
        <v>0.61</v>
      </c>
    </row>
    <row r="1453" spans="1:6" hidden="1">
      <c r="A1453" t="s">
        <v>1483</v>
      </c>
    </row>
    <row r="1454" spans="1:6" hidden="1">
      <c r="A1454" t="s">
        <v>1484</v>
      </c>
    </row>
    <row r="1455" spans="1:6" hidden="1">
      <c r="A1455" t="s">
        <v>1485</v>
      </c>
    </row>
    <row r="1456" spans="1:6" hidden="1">
      <c r="A1456" t="s">
        <v>35</v>
      </c>
    </row>
    <row r="1457" spans="1:1" hidden="1">
      <c r="A1457" t="s">
        <v>1486</v>
      </c>
    </row>
    <row r="1458" spans="1:1" hidden="1">
      <c r="A1458" t="s">
        <v>1487</v>
      </c>
    </row>
    <row r="1459" spans="1:1" hidden="1">
      <c r="A1459" t="s">
        <v>1488</v>
      </c>
    </row>
    <row r="1460" spans="1:1" hidden="1">
      <c r="A1460" t="s">
        <v>1489</v>
      </c>
    </row>
    <row r="1461" spans="1:1" hidden="1">
      <c r="A1461" t="s">
        <v>1490</v>
      </c>
    </row>
    <row r="1462" spans="1:1" hidden="1">
      <c r="A1462" t="s">
        <v>1491</v>
      </c>
    </row>
    <row r="1463" spans="1:1" hidden="1">
      <c r="A1463" t="s">
        <v>1492</v>
      </c>
    </row>
    <row r="1464" spans="1:1" hidden="1">
      <c r="A1464" t="s">
        <v>1493</v>
      </c>
    </row>
    <row r="1465" spans="1:1" hidden="1">
      <c r="A1465" t="s">
        <v>1494</v>
      </c>
    </row>
    <row r="1466" spans="1:1" hidden="1">
      <c r="A1466" t="s">
        <v>1495</v>
      </c>
    </row>
    <row r="1467" spans="1:1" hidden="1">
      <c r="A1467" t="s">
        <v>1496</v>
      </c>
    </row>
    <row r="1468" spans="1:1" hidden="1">
      <c r="A1468" t="s">
        <v>1497</v>
      </c>
    </row>
    <row r="1469" spans="1:1" hidden="1">
      <c r="A1469" t="s">
        <v>1498</v>
      </c>
    </row>
    <row r="1470" spans="1:1" hidden="1">
      <c r="A1470" t="s">
        <v>1499</v>
      </c>
    </row>
    <row r="1471" spans="1:1" hidden="1">
      <c r="A1471" t="s">
        <v>1500</v>
      </c>
    </row>
    <row r="1472" spans="1:1" hidden="1">
      <c r="A1472" t="s">
        <v>1501</v>
      </c>
    </row>
    <row r="1473" spans="1:6" hidden="1">
      <c r="A1473" t="s">
        <v>1502</v>
      </c>
    </row>
    <row r="1474" spans="1:6" hidden="1">
      <c r="A1474" t="s">
        <v>1503</v>
      </c>
    </row>
    <row r="1475" spans="1:6" hidden="1">
      <c r="A1475" t="s">
        <v>1504</v>
      </c>
    </row>
    <row r="1476" spans="1:6" hidden="1">
      <c r="A1476" t="s">
        <v>1505</v>
      </c>
    </row>
    <row r="1477" spans="1:6" hidden="1">
      <c r="A1477" t="s">
        <v>1506</v>
      </c>
    </row>
    <row r="1478" spans="1:6" hidden="1">
      <c r="A1478" t="s">
        <v>1507</v>
      </c>
    </row>
    <row r="1479" spans="1:6" hidden="1">
      <c r="A1479" t="s">
        <v>1508</v>
      </c>
    </row>
    <row r="1480" spans="1:6" hidden="1">
      <c r="A1480" t="s">
        <v>1509</v>
      </c>
    </row>
    <row r="1481" spans="1:6">
      <c r="A1481" t="s">
        <v>1510</v>
      </c>
      <c r="B1481">
        <v>1.48</v>
      </c>
      <c r="C1481">
        <v>0.31</v>
      </c>
      <c r="D1481">
        <f>C1481/B1481</f>
        <v>0.20945945945945946</v>
      </c>
      <c r="E1481">
        <v>1.39</v>
      </c>
      <c r="F1481">
        <v>2.31</v>
      </c>
    </row>
    <row r="1482" spans="1:6" hidden="1">
      <c r="A1482" t="s">
        <v>1511</v>
      </c>
    </row>
    <row r="1483" spans="1:6" hidden="1">
      <c r="A1483" t="s">
        <v>1512</v>
      </c>
    </row>
    <row r="1484" spans="1:6" hidden="1">
      <c r="A1484" t="s">
        <v>1513</v>
      </c>
    </row>
    <row r="1485" spans="1:6" hidden="1">
      <c r="A1485" t="s">
        <v>1514</v>
      </c>
    </row>
    <row r="1486" spans="1:6" hidden="1">
      <c r="A1486" t="s">
        <v>1515</v>
      </c>
    </row>
    <row r="1487" spans="1:6" hidden="1">
      <c r="A1487" t="s">
        <v>1516</v>
      </c>
    </row>
    <row r="1488" spans="1:6" hidden="1">
      <c r="A1488" t="s">
        <v>1517</v>
      </c>
    </row>
    <row r="1489" spans="1:6">
      <c r="A1489" t="s">
        <v>1518</v>
      </c>
      <c r="B1489">
        <v>9.2899999999999991</v>
      </c>
      <c r="C1489">
        <v>0.76</v>
      </c>
      <c r="D1489">
        <f>C1489/B1489</f>
        <v>8.1808396124865457E-2</v>
      </c>
      <c r="E1489">
        <v>0.75</v>
      </c>
      <c r="F1489">
        <v>10.11</v>
      </c>
    </row>
    <row r="1490" spans="1:6" hidden="1">
      <c r="A1490" t="s">
        <v>1519</v>
      </c>
    </row>
    <row r="1491" spans="1:6" hidden="1">
      <c r="A1491" t="s">
        <v>1520</v>
      </c>
    </row>
    <row r="1492" spans="1:6" hidden="1">
      <c r="A1492" t="s">
        <v>1521</v>
      </c>
    </row>
    <row r="1493" spans="1:6" hidden="1">
      <c r="A1493" t="s">
        <v>1522</v>
      </c>
    </row>
    <row r="1494" spans="1:6" hidden="1">
      <c r="A1494" t="s">
        <v>1523</v>
      </c>
    </row>
    <row r="1495" spans="1:6" hidden="1">
      <c r="A1495" t="s">
        <v>1524</v>
      </c>
      <c r="E1495">
        <v>0.9</v>
      </c>
      <c r="F1495">
        <v>5.64</v>
      </c>
    </row>
    <row r="1496" spans="1:6" hidden="1">
      <c r="A1496" t="s">
        <v>1525</v>
      </c>
    </row>
    <row r="1497" spans="1:6" hidden="1">
      <c r="A1497" t="s">
        <v>1526</v>
      </c>
    </row>
    <row r="1498" spans="1:6" hidden="1">
      <c r="A1498" t="s">
        <v>1527</v>
      </c>
    </row>
    <row r="1499" spans="1:6" hidden="1">
      <c r="A1499" t="s">
        <v>1528</v>
      </c>
    </row>
    <row r="1500" spans="1:6" hidden="1">
      <c r="A1500" t="s">
        <v>1529</v>
      </c>
    </row>
    <row r="1501" spans="1:6" hidden="1">
      <c r="A1501" t="s">
        <v>1530</v>
      </c>
      <c r="E1501">
        <v>-0.16</v>
      </c>
      <c r="F1501">
        <v>0.57999999999999996</v>
      </c>
    </row>
    <row r="1502" spans="1:6" hidden="1">
      <c r="A1502" t="s">
        <v>1531</v>
      </c>
    </row>
    <row r="1503" spans="1:6" hidden="1">
      <c r="A1503" t="s">
        <v>1532</v>
      </c>
    </row>
    <row r="1504" spans="1:6" hidden="1">
      <c r="A1504" t="s">
        <v>1533</v>
      </c>
    </row>
    <row r="1505" spans="1:6" hidden="1">
      <c r="A1505" t="s">
        <v>1534</v>
      </c>
    </row>
    <row r="1506" spans="1:6">
      <c r="A1506" t="s">
        <v>1535</v>
      </c>
      <c r="B1506">
        <v>1.39</v>
      </c>
      <c r="C1506">
        <v>-0.41</v>
      </c>
      <c r="D1506">
        <f>C1506/B1506</f>
        <v>-0.29496402877697842</v>
      </c>
      <c r="E1506">
        <v>-0.42</v>
      </c>
      <c r="F1506">
        <v>1.08</v>
      </c>
    </row>
    <row r="1507" spans="1:6" hidden="1">
      <c r="A1507" t="s">
        <v>1536</v>
      </c>
      <c r="E1507">
        <v>9.6</v>
      </c>
      <c r="F1507">
        <v>51.34</v>
      </c>
    </row>
    <row r="1508" spans="1:6" hidden="1">
      <c r="A1508" t="s">
        <v>1537</v>
      </c>
    </row>
    <row r="1509" spans="1:6" hidden="1">
      <c r="A1509" t="s">
        <v>1538</v>
      </c>
    </row>
    <row r="1510" spans="1:6" hidden="1">
      <c r="A1510" t="s">
        <v>1539</v>
      </c>
    </row>
    <row r="1511" spans="1:6" hidden="1">
      <c r="A1511" t="s">
        <v>1540</v>
      </c>
    </row>
    <row r="1512" spans="1:6" hidden="1">
      <c r="A1512" t="s">
        <v>1541</v>
      </c>
    </row>
    <row r="1513" spans="1:6" hidden="1">
      <c r="A1513" t="s">
        <v>1542</v>
      </c>
    </row>
    <row r="1514" spans="1:6" hidden="1">
      <c r="A1514" t="s">
        <v>47</v>
      </c>
    </row>
    <row r="1515" spans="1:6" hidden="1">
      <c r="A1515" t="s">
        <v>1543</v>
      </c>
    </row>
    <row r="1516" spans="1:6" hidden="1">
      <c r="A1516" t="s">
        <v>1544</v>
      </c>
    </row>
    <row r="1517" spans="1:6" hidden="1">
      <c r="A1517" t="s">
        <v>1545</v>
      </c>
    </row>
    <row r="1518" spans="1:6" hidden="1">
      <c r="A1518" t="s">
        <v>1546</v>
      </c>
    </row>
    <row r="1519" spans="1:6" hidden="1">
      <c r="A1519" t="s">
        <v>1547</v>
      </c>
    </row>
    <row r="1520" spans="1:6" hidden="1">
      <c r="A1520" t="s">
        <v>1548</v>
      </c>
    </row>
    <row r="1521" spans="1:6" hidden="1">
      <c r="A1521" t="s">
        <v>1549</v>
      </c>
    </row>
    <row r="1522" spans="1:6" hidden="1">
      <c r="A1522" t="s">
        <v>1550</v>
      </c>
    </row>
    <row r="1523" spans="1:6" hidden="1">
      <c r="A1523" t="s">
        <v>1551</v>
      </c>
    </row>
    <row r="1524" spans="1:6" hidden="1">
      <c r="A1524" t="s">
        <v>101</v>
      </c>
    </row>
    <row r="1525" spans="1:6" hidden="1">
      <c r="A1525" t="s">
        <v>1552</v>
      </c>
    </row>
    <row r="1526" spans="1:6" hidden="1">
      <c r="A1526" t="s">
        <v>1553</v>
      </c>
    </row>
    <row r="1527" spans="1:6" hidden="1">
      <c r="A1527" t="s">
        <v>1554</v>
      </c>
    </row>
    <row r="1528" spans="1:6" hidden="1">
      <c r="A1528" t="s">
        <v>1555</v>
      </c>
    </row>
    <row r="1529" spans="1:6" hidden="1">
      <c r="A1529" t="s">
        <v>1556</v>
      </c>
    </row>
    <row r="1530" spans="1:6" hidden="1">
      <c r="A1530" t="s">
        <v>1557</v>
      </c>
    </row>
    <row r="1531" spans="1:6">
      <c r="A1531" t="s">
        <v>95</v>
      </c>
      <c r="B1531">
        <v>17.62</v>
      </c>
      <c r="C1531">
        <v>2.95</v>
      </c>
      <c r="D1531">
        <f>C1531/B1531</f>
        <v>0.1674233825198638</v>
      </c>
      <c r="E1531">
        <v>28.1</v>
      </c>
      <c r="F1531">
        <v>136.04</v>
      </c>
    </row>
    <row r="1532" spans="1:6" hidden="1">
      <c r="A1532" t="s">
        <v>1558</v>
      </c>
    </row>
    <row r="1533" spans="1:6" hidden="1">
      <c r="A1533" t="s">
        <v>1559</v>
      </c>
    </row>
    <row r="1534" spans="1:6" hidden="1">
      <c r="A1534" t="s">
        <v>1560</v>
      </c>
    </row>
    <row r="1535" spans="1:6" hidden="1">
      <c r="A1535" t="s">
        <v>1561</v>
      </c>
      <c r="E1535">
        <v>0.28000000000000003</v>
      </c>
      <c r="F1535">
        <v>9.0399999999999991</v>
      </c>
    </row>
    <row r="1536" spans="1:6" hidden="1">
      <c r="A1536" t="s">
        <v>1562</v>
      </c>
    </row>
    <row r="1537" spans="1:6" hidden="1">
      <c r="A1537" t="s">
        <v>1563</v>
      </c>
      <c r="E1537">
        <v>-1.4</v>
      </c>
      <c r="F1537">
        <v>3.01</v>
      </c>
    </row>
    <row r="1538" spans="1:6" hidden="1">
      <c r="A1538" t="s">
        <v>134</v>
      </c>
    </row>
    <row r="1539" spans="1:6" hidden="1">
      <c r="A1539" t="s">
        <v>1564</v>
      </c>
    </row>
    <row r="1540" spans="1:6" hidden="1">
      <c r="A1540" t="s">
        <v>1565</v>
      </c>
    </row>
    <row r="1541" spans="1:6" hidden="1">
      <c r="A1541" t="s">
        <v>1566</v>
      </c>
    </row>
    <row r="1542" spans="1:6" hidden="1">
      <c r="A1542" t="s">
        <v>1567</v>
      </c>
    </row>
    <row r="1543" spans="1:6" hidden="1">
      <c r="A1543" t="s">
        <v>1568</v>
      </c>
    </row>
    <row r="1544" spans="1:6" hidden="1">
      <c r="A1544" t="s">
        <v>1569</v>
      </c>
    </row>
    <row r="1545" spans="1:6" hidden="1">
      <c r="A1545" t="s">
        <v>1570</v>
      </c>
    </row>
    <row r="1546" spans="1:6" hidden="1">
      <c r="A1546" t="s">
        <v>1571</v>
      </c>
    </row>
    <row r="1547" spans="1:6" hidden="1">
      <c r="A1547" t="s">
        <v>1572</v>
      </c>
    </row>
    <row r="1548" spans="1:6" hidden="1">
      <c r="A1548" t="s">
        <v>1573</v>
      </c>
    </row>
    <row r="1549" spans="1:6" hidden="1">
      <c r="A1549" t="s">
        <v>1574</v>
      </c>
    </row>
    <row r="1550" spans="1:6" hidden="1">
      <c r="A1550" t="s">
        <v>1575</v>
      </c>
    </row>
    <row r="1551" spans="1:6" hidden="1">
      <c r="A1551" t="s">
        <v>106</v>
      </c>
    </row>
    <row r="1552" spans="1:6" hidden="1">
      <c r="A1552" t="s">
        <v>1576</v>
      </c>
    </row>
    <row r="1553" spans="1:6" hidden="1">
      <c r="A1553" t="s">
        <v>1577</v>
      </c>
    </row>
    <row r="1554" spans="1:6" hidden="1">
      <c r="A1554" t="s">
        <v>1578</v>
      </c>
    </row>
    <row r="1555" spans="1:6" hidden="1">
      <c r="A1555" t="s">
        <v>1579</v>
      </c>
    </row>
    <row r="1556" spans="1:6" hidden="1">
      <c r="A1556" t="s">
        <v>1580</v>
      </c>
    </row>
    <row r="1557" spans="1:6" hidden="1">
      <c r="A1557" t="s">
        <v>1581</v>
      </c>
    </row>
    <row r="1558" spans="1:6" hidden="1">
      <c r="A1558" t="s">
        <v>1582</v>
      </c>
    </row>
    <row r="1559" spans="1:6" hidden="1">
      <c r="A1559" t="s">
        <v>1583</v>
      </c>
    </row>
    <row r="1560" spans="1:6" hidden="1">
      <c r="A1560" t="s">
        <v>132</v>
      </c>
    </row>
    <row r="1561" spans="1:6" hidden="1">
      <c r="A1561" t="s">
        <v>1584</v>
      </c>
      <c r="E1561">
        <v>26.29</v>
      </c>
      <c r="F1561">
        <v>105.92</v>
      </c>
    </row>
    <row r="1562" spans="1:6" hidden="1">
      <c r="A1562" t="s">
        <v>1585</v>
      </c>
    </row>
    <row r="1563" spans="1:6" hidden="1">
      <c r="A1563" t="s">
        <v>1586</v>
      </c>
    </row>
    <row r="1564" spans="1:6" hidden="1">
      <c r="A1564" t="s">
        <v>1587</v>
      </c>
    </row>
    <row r="1565" spans="1:6" hidden="1">
      <c r="A1565" t="s">
        <v>1588</v>
      </c>
    </row>
    <row r="1566" spans="1:6" hidden="1">
      <c r="A1566" t="s">
        <v>1589</v>
      </c>
    </row>
    <row r="1567" spans="1:6" hidden="1">
      <c r="A1567" t="s">
        <v>1590</v>
      </c>
    </row>
    <row r="1568" spans="1:6" hidden="1">
      <c r="A1568" t="s">
        <v>12</v>
      </c>
    </row>
    <row r="1569" spans="1:6" hidden="1">
      <c r="A1569" t="s">
        <v>1591</v>
      </c>
    </row>
    <row r="1570" spans="1:6" hidden="1">
      <c r="A1570" t="s">
        <v>1592</v>
      </c>
    </row>
    <row r="1571" spans="1:6" hidden="1">
      <c r="A1571" t="s">
        <v>1593</v>
      </c>
    </row>
    <row r="1572" spans="1:6" hidden="1">
      <c r="A1572" t="s">
        <v>1594</v>
      </c>
    </row>
    <row r="1573" spans="1:6" hidden="1">
      <c r="A1573" t="s">
        <v>1595</v>
      </c>
    </row>
    <row r="1574" spans="1:6" hidden="1">
      <c r="A1574" t="s">
        <v>1596</v>
      </c>
    </row>
    <row r="1575" spans="1:6" hidden="1">
      <c r="A1575" t="s">
        <v>1597</v>
      </c>
    </row>
    <row r="1576" spans="1:6" hidden="1">
      <c r="A1576" t="s">
        <v>1598</v>
      </c>
    </row>
    <row r="1577" spans="1:6" hidden="1">
      <c r="A1577" t="s">
        <v>38</v>
      </c>
    </row>
    <row r="1578" spans="1:6" hidden="1">
      <c r="A1578" t="s">
        <v>1599</v>
      </c>
    </row>
    <row r="1579" spans="1:6" hidden="1">
      <c r="A1579" t="s">
        <v>1600</v>
      </c>
    </row>
    <row r="1580" spans="1:6" hidden="1">
      <c r="A1580" t="s">
        <v>1601</v>
      </c>
    </row>
    <row r="1581" spans="1:6" hidden="1">
      <c r="A1581" t="s">
        <v>1602</v>
      </c>
    </row>
    <row r="1582" spans="1:6" hidden="1">
      <c r="A1582" t="s">
        <v>1603</v>
      </c>
    </row>
    <row r="1583" spans="1:6" hidden="1">
      <c r="A1583" t="s">
        <v>1604</v>
      </c>
      <c r="E1583">
        <v>-0.22</v>
      </c>
      <c r="F1583">
        <v>0.22</v>
      </c>
    </row>
    <row r="1584" spans="1:6" hidden="1">
      <c r="A1584" t="s">
        <v>1605</v>
      </c>
    </row>
    <row r="1585" spans="1:1" hidden="1">
      <c r="A1585" t="s">
        <v>1606</v>
      </c>
    </row>
    <row r="1586" spans="1:1" hidden="1">
      <c r="A1586" t="s">
        <v>1607</v>
      </c>
    </row>
    <row r="1587" spans="1:1" hidden="1">
      <c r="A1587" t="s">
        <v>1608</v>
      </c>
    </row>
    <row r="1588" spans="1:1" hidden="1">
      <c r="A1588" t="s">
        <v>1609</v>
      </c>
    </row>
    <row r="1589" spans="1:1" hidden="1">
      <c r="A1589" t="s">
        <v>1610</v>
      </c>
    </row>
    <row r="1590" spans="1:1" hidden="1">
      <c r="A1590" t="s">
        <v>1611</v>
      </c>
    </row>
    <row r="1591" spans="1:1" hidden="1">
      <c r="A1591" t="s">
        <v>1612</v>
      </c>
    </row>
    <row r="1592" spans="1:1" hidden="1">
      <c r="A1592" t="s">
        <v>1613</v>
      </c>
    </row>
    <row r="1593" spans="1:1" hidden="1">
      <c r="A1593" t="s">
        <v>1614</v>
      </c>
    </row>
    <row r="1594" spans="1:1" hidden="1">
      <c r="A1594" t="s">
        <v>1615</v>
      </c>
    </row>
    <row r="1595" spans="1:1" hidden="1">
      <c r="A1595" t="s">
        <v>1616</v>
      </c>
    </row>
    <row r="1596" spans="1:1" hidden="1">
      <c r="A1596" t="s">
        <v>1617</v>
      </c>
    </row>
    <row r="1597" spans="1:1" hidden="1">
      <c r="A1597" t="s">
        <v>1618</v>
      </c>
    </row>
    <row r="1598" spans="1:1" hidden="1">
      <c r="A1598" t="s">
        <v>1619</v>
      </c>
    </row>
    <row r="1599" spans="1:1" hidden="1">
      <c r="A1599" t="s">
        <v>1620</v>
      </c>
    </row>
    <row r="1600" spans="1:1" hidden="1">
      <c r="A1600" t="s">
        <v>1621</v>
      </c>
    </row>
    <row r="1601" spans="1:6">
      <c r="A1601" t="s">
        <v>1622</v>
      </c>
      <c r="B1601">
        <v>4.91</v>
      </c>
      <c r="C1601">
        <v>0.37</v>
      </c>
      <c r="D1601">
        <f>C1601/B1601</f>
        <v>7.5356415478615074E-2</v>
      </c>
      <c r="E1601">
        <v>0.27</v>
      </c>
      <c r="F1601">
        <v>6.81</v>
      </c>
    </row>
    <row r="1602" spans="1:6" hidden="1">
      <c r="A1602" t="s">
        <v>1623</v>
      </c>
    </row>
    <row r="1603" spans="1:6" hidden="1">
      <c r="A1603" t="s">
        <v>1624</v>
      </c>
    </row>
    <row r="1604" spans="1:6" hidden="1">
      <c r="A1604" t="s">
        <v>1625</v>
      </c>
    </row>
    <row r="1605" spans="1:6" hidden="1">
      <c r="A1605" t="s">
        <v>1626</v>
      </c>
    </row>
    <row r="1606" spans="1:6" hidden="1">
      <c r="A1606" t="s">
        <v>1627</v>
      </c>
    </row>
    <row r="1607" spans="1:6" hidden="1">
      <c r="A1607" t="s">
        <v>1628</v>
      </c>
    </row>
    <row r="1608" spans="1:6" hidden="1">
      <c r="A1608" t="s">
        <v>1629</v>
      </c>
    </row>
    <row r="1609" spans="1:6" hidden="1">
      <c r="A1609" t="s">
        <v>1630</v>
      </c>
    </row>
    <row r="1610" spans="1:6" hidden="1">
      <c r="A1610" t="s">
        <v>1631</v>
      </c>
    </row>
    <row r="1611" spans="1:6" hidden="1">
      <c r="A1611" t="s">
        <v>1632</v>
      </c>
    </row>
    <row r="1612" spans="1:6" hidden="1">
      <c r="A1612" t="s">
        <v>1633</v>
      </c>
    </row>
    <row r="1613" spans="1:6" hidden="1">
      <c r="A1613" t="s">
        <v>1634</v>
      </c>
    </row>
    <row r="1614" spans="1:6" hidden="1">
      <c r="A1614" t="s">
        <v>1635</v>
      </c>
    </row>
    <row r="1615" spans="1:6" hidden="1">
      <c r="A1615" t="s">
        <v>1636</v>
      </c>
    </row>
    <row r="1616" spans="1:6" hidden="1">
      <c r="A1616" t="s">
        <v>1637</v>
      </c>
    </row>
    <row r="1617" spans="1:6" hidden="1">
      <c r="A1617" t="s">
        <v>1638</v>
      </c>
    </row>
    <row r="1618" spans="1:6" hidden="1">
      <c r="A1618" t="s">
        <v>1639</v>
      </c>
    </row>
    <row r="1619" spans="1:6" hidden="1">
      <c r="A1619" t="s">
        <v>1640</v>
      </c>
    </row>
    <row r="1620" spans="1:6" hidden="1">
      <c r="A1620" t="s">
        <v>1641</v>
      </c>
    </row>
    <row r="1621" spans="1:6" hidden="1">
      <c r="A1621" t="s">
        <v>1642</v>
      </c>
    </row>
    <row r="1622" spans="1:6" hidden="1">
      <c r="A1622" t="s">
        <v>1643</v>
      </c>
    </row>
    <row r="1623" spans="1:6" hidden="1">
      <c r="A1623" t="s">
        <v>1644</v>
      </c>
    </row>
    <row r="1624" spans="1:6" hidden="1">
      <c r="A1624" t="s">
        <v>1645</v>
      </c>
    </row>
    <row r="1625" spans="1:6" hidden="1">
      <c r="A1625" t="s">
        <v>1646</v>
      </c>
    </row>
    <row r="1626" spans="1:6" hidden="1">
      <c r="A1626" t="s">
        <v>1647</v>
      </c>
    </row>
    <row r="1627" spans="1:6" hidden="1">
      <c r="A1627" t="s">
        <v>1648</v>
      </c>
    </row>
    <row r="1628" spans="1:6" hidden="1">
      <c r="A1628" t="s">
        <v>1649</v>
      </c>
    </row>
    <row r="1629" spans="1:6" hidden="1">
      <c r="A1629" t="s">
        <v>1650</v>
      </c>
    </row>
    <row r="1630" spans="1:6" hidden="1">
      <c r="A1630" t="s">
        <v>1651</v>
      </c>
    </row>
    <row r="1631" spans="1:6" hidden="1">
      <c r="A1631" t="s">
        <v>1652</v>
      </c>
    </row>
    <row r="1632" spans="1:6" hidden="1">
      <c r="A1632" t="s">
        <v>1653</v>
      </c>
      <c r="E1632">
        <v>0.02</v>
      </c>
      <c r="F1632">
        <v>1.43</v>
      </c>
    </row>
    <row r="1633" spans="1:1" hidden="1">
      <c r="A1633" t="s">
        <v>1654</v>
      </c>
    </row>
    <row r="1634" spans="1:1" hidden="1">
      <c r="A1634" t="s">
        <v>1655</v>
      </c>
    </row>
    <row r="1635" spans="1:1" hidden="1">
      <c r="A1635" t="s">
        <v>1656</v>
      </c>
    </row>
    <row r="1636" spans="1:1" hidden="1">
      <c r="A1636" t="s">
        <v>1657</v>
      </c>
    </row>
    <row r="1637" spans="1:1" hidden="1">
      <c r="A1637" t="s">
        <v>1658</v>
      </c>
    </row>
    <row r="1638" spans="1:1" hidden="1">
      <c r="A1638" t="s">
        <v>1659</v>
      </c>
    </row>
    <row r="1639" spans="1:1" hidden="1">
      <c r="A1639" t="s">
        <v>1660</v>
      </c>
    </row>
    <row r="1640" spans="1:1" hidden="1">
      <c r="A1640" t="s">
        <v>1661</v>
      </c>
    </row>
    <row r="1641" spans="1:1" hidden="1">
      <c r="A1641" t="s">
        <v>1662</v>
      </c>
    </row>
    <row r="1642" spans="1:1" hidden="1">
      <c r="A1642" t="s">
        <v>1663</v>
      </c>
    </row>
    <row r="1643" spans="1:1" hidden="1">
      <c r="A1643" t="s">
        <v>1664</v>
      </c>
    </row>
    <row r="1644" spans="1:1" hidden="1">
      <c r="A1644" t="s">
        <v>1665</v>
      </c>
    </row>
    <row r="1645" spans="1:1" hidden="1">
      <c r="A1645" t="s">
        <v>1666</v>
      </c>
    </row>
    <row r="1646" spans="1:1" hidden="1">
      <c r="A1646" t="s">
        <v>1667</v>
      </c>
    </row>
    <row r="1647" spans="1:1" hidden="1">
      <c r="A1647" t="s">
        <v>1668</v>
      </c>
    </row>
    <row r="1648" spans="1:1" hidden="1">
      <c r="A1648" t="s">
        <v>1669</v>
      </c>
    </row>
    <row r="1649" spans="1:1" hidden="1">
      <c r="A1649" t="s">
        <v>1670</v>
      </c>
    </row>
    <row r="1650" spans="1:1" hidden="1">
      <c r="A1650" t="s">
        <v>1671</v>
      </c>
    </row>
    <row r="1651" spans="1:1" hidden="1">
      <c r="A1651" t="s">
        <v>1672</v>
      </c>
    </row>
    <row r="1652" spans="1:1" hidden="1">
      <c r="A1652" t="s">
        <v>1673</v>
      </c>
    </row>
    <row r="1653" spans="1:1" hidden="1">
      <c r="A1653" t="s">
        <v>1674</v>
      </c>
    </row>
    <row r="1654" spans="1:1" hidden="1">
      <c r="A1654" t="s">
        <v>1675</v>
      </c>
    </row>
    <row r="1655" spans="1:1" hidden="1">
      <c r="A1655" t="s">
        <v>1676</v>
      </c>
    </row>
    <row r="1656" spans="1:1" hidden="1">
      <c r="A1656" t="s">
        <v>1677</v>
      </c>
    </row>
    <row r="1657" spans="1:1" hidden="1">
      <c r="A1657" t="s">
        <v>1678</v>
      </c>
    </row>
    <row r="1658" spans="1:1" hidden="1">
      <c r="A1658" t="s">
        <v>1679</v>
      </c>
    </row>
    <row r="1659" spans="1:1" hidden="1">
      <c r="A1659" t="s">
        <v>1680</v>
      </c>
    </row>
    <row r="1660" spans="1:1" hidden="1">
      <c r="A1660" t="s">
        <v>1681</v>
      </c>
    </row>
    <row r="1661" spans="1:1" hidden="1">
      <c r="A1661" t="s">
        <v>1682</v>
      </c>
    </row>
    <row r="1662" spans="1:1" hidden="1">
      <c r="A1662" t="s">
        <v>1683</v>
      </c>
    </row>
    <row r="1663" spans="1:1" hidden="1">
      <c r="A1663" t="s">
        <v>1684</v>
      </c>
    </row>
    <row r="1664" spans="1:1" hidden="1">
      <c r="A1664" t="s">
        <v>1685</v>
      </c>
    </row>
    <row r="1665" spans="1:1" hidden="1">
      <c r="A1665" t="s">
        <v>1686</v>
      </c>
    </row>
    <row r="1666" spans="1:1" hidden="1">
      <c r="A1666" t="s">
        <v>1687</v>
      </c>
    </row>
    <row r="1667" spans="1:1" hidden="1">
      <c r="A1667" t="s">
        <v>1688</v>
      </c>
    </row>
    <row r="1668" spans="1:1" hidden="1">
      <c r="A1668" t="s">
        <v>1689</v>
      </c>
    </row>
    <row r="1669" spans="1:1" hidden="1">
      <c r="A1669" t="s">
        <v>1690</v>
      </c>
    </row>
    <row r="1670" spans="1:1" hidden="1">
      <c r="A1670" t="s">
        <v>1691</v>
      </c>
    </row>
    <row r="1671" spans="1:1" hidden="1">
      <c r="A1671" t="s">
        <v>1692</v>
      </c>
    </row>
    <row r="1672" spans="1:1" hidden="1">
      <c r="A1672" t="s">
        <v>1693</v>
      </c>
    </row>
    <row r="1673" spans="1:1" hidden="1">
      <c r="A1673" t="s">
        <v>1694</v>
      </c>
    </row>
    <row r="1674" spans="1:1" hidden="1">
      <c r="A1674" t="s">
        <v>1695</v>
      </c>
    </row>
    <row r="1675" spans="1:1" hidden="1">
      <c r="A1675" t="s">
        <v>1696</v>
      </c>
    </row>
    <row r="1676" spans="1:1" hidden="1">
      <c r="A1676" t="s">
        <v>1697</v>
      </c>
    </row>
    <row r="1677" spans="1:1" hidden="1">
      <c r="A1677" t="s">
        <v>1698</v>
      </c>
    </row>
    <row r="1678" spans="1:1" hidden="1">
      <c r="A1678" t="s">
        <v>1699</v>
      </c>
    </row>
    <row r="1679" spans="1:1" hidden="1">
      <c r="A1679" t="s">
        <v>1700</v>
      </c>
    </row>
    <row r="1680" spans="1:1" hidden="1">
      <c r="A1680" t="s">
        <v>1701</v>
      </c>
    </row>
    <row r="1681" spans="1:6" hidden="1">
      <c r="A1681" t="s">
        <v>1702</v>
      </c>
    </row>
    <row r="1682" spans="1:6" hidden="1">
      <c r="A1682" t="s">
        <v>1703</v>
      </c>
    </row>
    <row r="1683" spans="1:6" hidden="1">
      <c r="A1683" t="s">
        <v>1704</v>
      </c>
      <c r="E1683">
        <v>0.78</v>
      </c>
      <c r="F1683">
        <v>11.38</v>
      </c>
    </row>
    <row r="1684" spans="1:6" hidden="1">
      <c r="A1684" t="s">
        <v>1705</v>
      </c>
    </row>
    <row r="1685" spans="1:6" hidden="1">
      <c r="A1685" t="s">
        <v>1706</v>
      </c>
    </row>
    <row r="1686" spans="1:6" hidden="1">
      <c r="A1686" t="s">
        <v>1707</v>
      </c>
    </row>
    <row r="1687" spans="1:6" hidden="1">
      <c r="A1687" t="s">
        <v>1708</v>
      </c>
    </row>
    <row r="1688" spans="1:6" hidden="1">
      <c r="A1688" t="s">
        <v>1709</v>
      </c>
    </row>
    <row r="1689" spans="1:6" hidden="1">
      <c r="A1689" t="s">
        <v>1710</v>
      </c>
    </row>
    <row r="1690" spans="1:6" hidden="1">
      <c r="A1690" t="s">
        <v>1711</v>
      </c>
    </row>
    <row r="1691" spans="1:6" hidden="1">
      <c r="A1691" t="s">
        <v>1712</v>
      </c>
    </row>
    <row r="1692" spans="1:6" hidden="1">
      <c r="A1692" t="s">
        <v>1713</v>
      </c>
    </row>
    <row r="1693" spans="1:6" hidden="1">
      <c r="A1693" t="s">
        <v>1714</v>
      </c>
    </row>
    <row r="1694" spans="1:6" hidden="1">
      <c r="A1694" t="s">
        <v>1715</v>
      </c>
    </row>
    <row r="1695" spans="1:6" hidden="1">
      <c r="A1695" t="s">
        <v>1716</v>
      </c>
    </row>
    <row r="1696" spans="1:6" hidden="1">
      <c r="A1696" t="s">
        <v>1717</v>
      </c>
    </row>
    <row r="1697" spans="1:1" hidden="1">
      <c r="A1697" t="s">
        <v>1718</v>
      </c>
    </row>
    <row r="1698" spans="1:1" hidden="1">
      <c r="A1698" t="s">
        <v>50</v>
      </c>
    </row>
    <row r="1699" spans="1:1" hidden="1">
      <c r="A1699" t="s">
        <v>1719</v>
      </c>
    </row>
    <row r="1700" spans="1:1" hidden="1">
      <c r="A1700" t="s">
        <v>1720</v>
      </c>
    </row>
    <row r="1701" spans="1:1" hidden="1">
      <c r="A1701" t="s">
        <v>1721</v>
      </c>
    </row>
    <row r="1702" spans="1:1" hidden="1">
      <c r="A1702" t="s">
        <v>1722</v>
      </c>
    </row>
    <row r="1703" spans="1:1" hidden="1">
      <c r="A1703" t="s">
        <v>1723</v>
      </c>
    </row>
    <row r="1704" spans="1:1" hidden="1">
      <c r="A1704" t="s">
        <v>1724</v>
      </c>
    </row>
    <row r="1705" spans="1:1" hidden="1">
      <c r="A1705" t="s">
        <v>1725</v>
      </c>
    </row>
    <row r="1706" spans="1:1" hidden="1">
      <c r="A1706" t="s">
        <v>1726</v>
      </c>
    </row>
    <row r="1707" spans="1:1" hidden="1">
      <c r="A1707" t="s">
        <v>1727</v>
      </c>
    </row>
    <row r="1708" spans="1:1" hidden="1">
      <c r="A1708" t="s">
        <v>1728</v>
      </c>
    </row>
    <row r="1709" spans="1:1" hidden="1">
      <c r="A1709" t="s">
        <v>1729</v>
      </c>
    </row>
    <row r="1710" spans="1:1" hidden="1">
      <c r="A1710" t="s">
        <v>1730</v>
      </c>
    </row>
    <row r="1711" spans="1:1" hidden="1">
      <c r="A1711" t="s">
        <v>1731</v>
      </c>
    </row>
    <row r="1712" spans="1:1" hidden="1">
      <c r="A1712" t="s">
        <v>1732</v>
      </c>
    </row>
    <row r="1713" spans="1:1" hidden="1">
      <c r="A1713" t="s">
        <v>1733</v>
      </c>
    </row>
    <row r="1714" spans="1:1" hidden="1">
      <c r="A1714" t="s">
        <v>1734</v>
      </c>
    </row>
    <row r="1715" spans="1:1" hidden="1">
      <c r="A1715" t="s">
        <v>1735</v>
      </c>
    </row>
    <row r="1716" spans="1:1" hidden="1">
      <c r="A1716" t="s">
        <v>1736</v>
      </c>
    </row>
    <row r="1717" spans="1:1" hidden="1">
      <c r="A1717" t="s">
        <v>1737</v>
      </c>
    </row>
    <row r="1718" spans="1:1" hidden="1">
      <c r="A1718" t="s">
        <v>1738</v>
      </c>
    </row>
    <row r="1719" spans="1:1" hidden="1">
      <c r="A1719" t="s">
        <v>1739</v>
      </c>
    </row>
    <row r="1720" spans="1:1" hidden="1">
      <c r="A1720" t="s">
        <v>1740</v>
      </c>
    </row>
    <row r="1721" spans="1:1" hidden="1">
      <c r="A1721" t="s">
        <v>1741</v>
      </c>
    </row>
    <row r="1722" spans="1:1" hidden="1">
      <c r="A1722" t="s">
        <v>1742</v>
      </c>
    </row>
    <row r="1723" spans="1:1" hidden="1">
      <c r="A1723" t="s">
        <v>1743</v>
      </c>
    </row>
    <row r="1724" spans="1:1" hidden="1">
      <c r="A1724" t="s">
        <v>1744</v>
      </c>
    </row>
    <row r="1725" spans="1:1" hidden="1">
      <c r="A1725" t="s">
        <v>1745</v>
      </c>
    </row>
    <row r="1726" spans="1:1" hidden="1">
      <c r="A1726" t="s">
        <v>1746</v>
      </c>
    </row>
    <row r="1727" spans="1:1" hidden="1">
      <c r="A1727" t="s">
        <v>1747</v>
      </c>
    </row>
    <row r="1728" spans="1:1" hidden="1">
      <c r="A1728" t="s">
        <v>1748</v>
      </c>
    </row>
    <row r="1729" spans="1:1" hidden="1">
      <c r="A1729" t="s">
        <v>91</v>
      </c>
    </row>
    <row r="1730" spans="1:1" hidden="1">
      <c r="A1730" t="s">
        <v>1749</v>
      </c>
    </row>
    <row r="1731" spans="1:1" hidden="1">
      <c r="A1731" t="s">
        <v>1750</v>
      </c>
    </row>
    <row r="1732" spans="1:1" hidden="1">
      <c r="A1732" t="s">
        <v>1751</v>
      </c>
    </row>
    <row r="1733" spans="1:1" hidden="1">
      <c r="A1733" t="s">
        <v>1752</v>
      </c>
    </row>
    <row r="1734" spans="1:1" hidden="1">
      <c r="A1734" t="s">
        <v>1753</v>
      </c>
    </row>
    <row r="1735" spans="1:1" hidden="1">
      <c r="A1735" t="s">
        <v>1754</v>
      </c>
    </row>
    <row r="1736" spans="1:1" hidden="1">
      <c r="A1736" t="s">
        <v>117</v>
      </c>
    </row>
    <row r="1737" spans="1:1" hidden="1">
      <c r="A1737" t="s">
        <v>36</v>
      </c>
    </row>
    <row r="1738" spans="1:1" hidden="1">
      <c r="A1738" t="s">
        <v>65</v>
      </c>
    </row>
    <row r="1739" spans="1:1" hidden="1">
      <c r="A1739" t="s">
        <v>1755</v>
      </c>
    </row>
    <row r="1740" spans="1:1" hidden="1">
      <c r="A1740" t="s">
        <v>1756</v>
      </c>
    </row>
    <row r="1741" spans="1:1" hidden="1">
      <c r="A1741" t="s">
        <v>1757</v>
      </c>
    </row>
    <row r="1742" spans="1:1" hidden="1">
      <c r="A1742" t="s">
        <v>1758</v>
      </c>
    </row>
    <row r="1743" spans="1:1" hidden="1">
      <c r="A1743" t="s">
        <v>1759</v>
      </c>
    </row>
    <row r="1744" spans="1:1" hidden="1">
      <c r="A1744" t="s">
        <v>1760</v>
      </c>
    </row>
    <row r="1745" spans="1:6" hidden="1">
      <c r="A1745" t="s">
        <v>1761</v>
      </c>
    </row>
    <row r="1746" spans="1:6" hidden="1">
      <c r="A1746" t="s">
        <v>1762</v>
      </c>
    </row>
    <row r="1747" spans="1:6" hidden="1">
      <c r="A1747" t="s">
        <v>1763</v>
      </c>
    </row>
    <row r="1748" spans="1:6" hidden="1">
      <c r="A1748" t="s">
        <v>1764</v>
      </c>
    </row>
    <row r="1749" spans="1:6" hidden="1">
      <c r="A1749" t="s">
        <v>1765</v>
      </c>
    </row>
    <row r="1750" spans="1:6" hidden="1">
      <c r="A1750" t="s">
        <v>1766</v>
      </c>
    </row>
    <row r="1751" spans="1:6" hidden="1">
      <c r="A1751" t="s">
        <v>1767</v>
      </c>
    </row>
    <row r="1752" spans="1:6" hidden="1">
      <c r="A1752" t="s">
        <v>1768</v>
      </c>
    </row>
    <row r="1753" spans="1:6" hidden="1">
      <c r="A1753" t="s">
        <v>1769</v>
      </c>
    </row>
    <row r="1754" spans="1:6" hidden="1">
      <c r="A1754" t="s">
        <v>1770</v>
      </c>
    </row>
    <row r="1755" spans="1:6" hidden="1">
      <c r="A1755" t="s">
        <v>1771</v>
      </c>
    </row>
    <row r="1756" spans="1:6" hidden="1">
      <c r="A1756" t="s">
        <v>1772</v>
      </c>
    </row>
    <row r="1757" spans="1:6" hidden="1">
      <c r="A1757" t="s">
        <v>1773</v>
      </c>
    </row>
    <row r="1758" spans="1:6" hidden="1">
      <c r="A1758" t="s">
        <v>1774</v>
      </c>
    </row>
    <row r="1759" spans="1:6">
      <c r="A1759" t="s">
        <v>1775</v>
      </c>
      <c r="B1759">
        <v>0.26</v>
      </c>
      <c r="C1759">
        <v>0.01</v>
      </c>
      <c r="D1759">
        <f>C1759/B1759</f>
        <v>3.8461538461538464E-2</v>
      </c>
      <c r="E1759">
        <v>0.01</v>
      </c>
      <c r="F1759">
        <v>0.42</v>
      </c>
    </row>
    <row r="1760" spans="1:6" hidden="1">
      <c r="A1760" t="s">
        <v>1776</v>
      </c>
    </row>
    <row r="1761" spans="1:1" hidden="1">
      <c r="A1761" t="s">
        <v>1777</v>
      </c>
    </row>
    <row r="1762" spans="1:1" hidden="1">
      <c r="A1762" t="s">
        <v>1778</v>
      </c>
    </row>
    <row r="1763" spans="1:1" hidden="1">
      <c r="A1763" t="s">
        <v>85</v>
      </c>
    </row>
    <row r="1764" spans="1:1" hidden="1">
      <c r="A1764" t="s">
        <v>1779</v>
      </c>
    </row>
    <row r="1765" spans="1:1" hidden="1">
      <c r="A1765" t="s">
        <v>1780</v>
      </c>
    </row>
    <row r="1766" spans="1:1" hidden="1">
      <c r="A1766" t="s">
        <v>1781</v>
      </c>
    </row>
    <row r="1767" spans="1:1" hidden="1">
      <c r="A1767" t="s">
        <v>1782</v>
      </c>
    </row>
    <row r="1768" spans="1:1" hidden="1">
      <c r="A1768" t="s">
        <v>1783</v>
      </c>
    </row>
    <row r="1769" spans="1:1" hidden="1">
      <c r="A1769" t="s">
        <v>1784</v>
      </c>
    </row>
    <row r="1770" spans="1:1" hidden="1">
      <c r="A1770" t="s">
        <v>1785</v>
      </c>
    </row>
    <row r="1771" spans="1:1" hidden="1">
      <c r="A1771" t="s">
        <v>1786</v>
      </c>
    </row>
    <row r="1772" spans="1:1" hidden="1">
      <c r="A1772" t="s">
        <v>1787</v>
      </c>
    </row>
    <row r="1773" spans="1:1" hidden="1">
      <c r="A1773" t="s">
        <v>1788</v>
      </c>
    </row>
    <row r="1774" spans="1:1" hidden="1">
      <c r="A1774" t="s">
        <v>75</v>
      </c>
    </row>
    <row r="1775" spans="1:1" hidden="1">
      <c r="A1775" t="s">
        <v>1789</v>
      </c>
    </row>
    <row r="1776" spans="1:1" hidden="1">
      <c r="A1776" t="s">
        <v>1790</v>
      </c>
    </row>
    <row r="1777" spans="1:6" hidden="1">
      <c r="A1777" t="s">
        <v>1791</v>
      </c>
    </row>
    <row r="1778" spans="1:6" hidden="1">
      <c r="A1778" t="s">
        <v>1792</v>
      </c>
    </row>
    <row r="1779" spans="1:6" hidden="1">
      <c r="A1779" t="s">
        <v>1793</v>
      </c>
    </row>
    <row r="1780" spans="1:6" hidden="1">
      <c r="A1780" t="s">
        <v>1794</v>
      </c>
    </row>
    <row r="1781" spans="1:6" hidden="1">
      <c r="A1781" t="s">
        <v>15</v>
      </c>
    </row>
    <row r="1782" spans="1:6" hidden="1">
      <c r="A1782" t="s">
        <v>1795</v>
      </c>
    </row>
    <row r="1783" spans="1:6" hidden="1">
      <c r="A1783" t="s">
        <v>1796</v>
      </c>
      <c r="E1783">
        <v>0</v>
      </c>
      <c r="F1783">
        <v>0.01</v>
      </c>
    </row>
    <row r="1784" spans="1:6" hidden="1">
      <c r="A1784" t="s">
        <v>1797</v>
      </c>
    </row>
    <row r="1785" spans="1:6" hidden="1">
      <c r="A1785" t="s">
        <v>1798</v>
      </c>
    </row>
    <row r="1786" spans="1:6" hidden="1">
      <c r="A1786" t="s">
        <v>1799</v>
      </c>
    </row>
    <row r="1787" spans="1:6" hidden="1">
      <c r="A1787" t="s">
        <v>1800</v>
      </c>
    </row>
    <row r="1788" spans="1:6" hidden="1">
      <c r="A1788" t="s">
        <v>1801</v>
      </c>
    </row>
    <row r="1789" spans="1:6" hidden="1">
      <c r="A1789" t="s">
        <v>1802</v>
      </c>
    </row>
    <row r="1790" spans="1:6" hidden="1">
      <c r="A1790" t="s">
        <v>1803</v>
      </c>
    </row>
    <row r="1791" spans="1:6">
      <c r="A1791" t="s">
        <v>1804</v>
      </c>
      <c r="B1791">
        <v>1.32</v>
      </c>
      <c r="C1791">
        <v>0.02</v>
      </c>
      <c r="D1791">
        <f>C1791/B1791</f>
        <v>1.5151515151515152E-2</v>
      </c>
      <c r="E1791">
        <v>0.19</v>
      </c>
      <c r="F1791">
        <v>2.14</v>
      </c>
    </row>
    <row r="1792" spans="1:6" hidden="1">
      <c r="A1792" t="s">
        <v>1805</v>
      </c>
    </row>
    <row r="1793" spans="1:1" hidden="1">
      <c r="A1793" t="s">
        <v>1806</v>
      </c>
    </row>
    <row r="1794" spans="1:1" hidden="1">
      <c r="A1794" t="s">
        <v>1807</v>
      </c>
    </row>
    <row r="1795" spans="1:1" hidden="1">
      <c r="A1795" t="s">
        <v>1808</v>
      </c>
    </row>
    <row r="1796" spans="1:1" hidden="1">
      <c r="A1796" t="s">
        <v>1809</v>
      </c>
    </row>
    <row r="1797" spans="1:1" hidden="1">
      <c r="A1797" t="s">
        <v>1810</v>
      </c>
    </row>
    <row r="1798" spans="1:1" hidden="1">
      <c r="A1798" t="s">
        <v>1811</v>
      </c>
    </row>
    <row r="1799" spans="1:1" hidden="1">
      <c r="A1799" t="s">
        <v>1812</v>
      </c>
    </row>
    <row r="1800" spans="1:1" hidden="1">
      <c r="A1800" t="s">
        <v>1813</v>
      </c>
    </row>
    <row r="1801" spans="1:1" hidden="1">
      <c r="A1801" t="s">
        <v>1814</v>
      </c>
    </row>
    <row r="1802" spans="1:1" hidden="1">
      <c r="A1802" t="s">
        <v>1815</v>
      </c>
    </row>
    <row r="1803" spans="1:1" hidden="1">
      <c r="A1803" t="s">
        <v>1816</v>
      </c>
    </row>
    <row r="1804" spans="1:1" hidden="1">
      <c r="A1804" t="s">
        <v>1817</v>
      </c>
    </row>
    <row r="1805" spans="1:1" hidden="1">
      <c r="A1805" t="s">
        <v>1818</v>
      </c>
    </row>
    <row r="1806" spans="1:1" hidden="1">
      <c r="A1806" t="s">
        <v>1819</v>
      </c>
    </row>
    <row r="1807" spans="1:1" hidden="1">
      <c r="A1807" t="s">
        <v>1820</v>
      </c>
    </row>
    <row r="1808" spans="1:1" hidden="1">
      <c r="A1808" t="s">
        <v>1821</v>
      </c>
    </row>
    <row r="1809" spans="1:1" hidden="1">
      <c r="A1809" t="s">
        <v>1822</v>
      </c>
    </row>
    <row r="1810" spans="1:1" hidden="1">
      <c r="A1810" t="s">
        <v>1823</v>
      </c>
    </row>
    <row r="1811" spans="1:1" hidden="1">
      <c r="A1811" t="s">
        <v>1824</v>
      </c>
    </row>
    <row r="1812" spans="1:1" hidden="1">
      <c r="A1812" t="s">
        <v>1825</v>
      </c>
    </row>
    <row r="1813" spans="1:1" hidden="1">
      <c r="A1813" t="s">
        <v>1826</v>
      </c>
    </row>
    <row r="1814" spans="1:1" hidden="1">
      <c r="A1814" t="s">
        <v>1827</v>
      </c>
    </row>
    <row r="1815" spans="1:1" hidden="1">
      <c r="A1815" t="s">
        <v>1828</v>
      </c>
    </row>
    <row r="1816" spans="1:1" hidden="1">
      <c r="A1816" t="s">
        <v>1829</v>
      </c>
    </row>
    <row r="1817" spans="1:1" hidden="1">
      <c r="A1817" t="s">
        <v>1830</v>
      </c>
    </row>
    <row r="1818" spans="1:1" hidden="1">
      <c r="A1818" t="s">
        <v>1831</v>
      </c>
    </row>
    <row r="1819" spans="1:1" hidden="1">
      <c r="A1819" t="s">
        <v>1832</v>
      </c>
    </row>
    <row r="1820" spans="1:1" hidden="1">
      <c r="A1820" t="s">
        <v>1833</v>
      </c>
    </row>
    <row r="1821" spans="1:1" hidden="1">
      <c r="A1821" t="s">
        <v>1834</v>
      </c>
    </row>
    <row r="1822" spans="1:1" hidden="1">
      <c r="A1822" t="s">
        <v>1835</v>
      </c>
    </row>
    <row r="1823" spans="1:1" hidden="1">
      <c r="A1823" t="s">
        <v>1836</v>
      </c>
    </row>
    <row r="1824" spans="1:1" hidden="1">
      <c r="A1824" t="s">
        <v>1837</v>
      </c>
    </row>
    <row r="1825" spans="1:1" hidden="1">
      <c r="A1825" t="s">
        <v>1838</v>
      </c>
    </row>
    <row r="1826" spans="1:1" hidden="1">
      <c r="A1826" t="s">
        <v>1839</v>
      </c>
    </row>
    <row r="1827" spans="1:1" hidden="1">
      <c r="A1827" t="s">
        <v>1840</v>
      </c>
    </row>
    <row r="1828" spans="1:1" hidden="1">
      <c r="A1828" t="s">
        <v>1841</v>
      </c>
    </row>
    <row r="1829" spans="1:1" hidden="1">
      <c r="A1829" t="s">
        <v>1842</v>
      </c>
    </row>
    <row r="1830" spans="1:1" hidden="1">
      <c r="A1830" t="s">
        <v>1843</v>
      </c>
    </row>
    <row r="1831" spans="1:1" hidden="1">
      <c r="A1831" t="s">
        <v>1844</v>
      </c>
    </row>
    <row r="1832" spans="1:1" hidden="1">
      <c r="A1832" t="s">
        <v>19</v>
      </c>
    </row>
    <row r="1833" spans="1:1" hidden="1">
      <c r="A1833" t="s">
        <v>1845</v>
      </c>
    </row>
    <row r="1834" spans="1:1" hidden="1">
      <c r="A1834" t="s">
        <v>1846</v>
      </c>
    </row>
    <row r="1835" spans="1:1" hidden="1">
      <c r="A1835" t="s">
        <v>1847</v>
      </c>
    </row>
    <row r="1836" spans="1:1" hidden="1">
      <c r="A1836" t="s">
        <v>1848</v>
      </c>
    </row>
    <row r="1837" spans="1:1" hidden="1">
      <c r="A1837" t="s">
        <v>1849</v>
      </c>
    </row>
    <row r="1838" spans="1:1" hidden="1">
      <c r="A1838" t="s">
        <v>1850</v>
      </c>
    </row>
    <row r="1839" spans="1:1" hidden="1">
      <c r="A1839" t="s">
        <v>1851</v>
      </c>
    </row>
    <row r="1840" spans="1:1" hidden="1">
      <c r="A1840" t="s">
        <v>1852</v>
      </c>
    </row>
    <row r="1841" spans="1:1" hidden="1">
      <c r="A1841" t="s">
        <v>1853</v>
      </c>
    </row>
    <row r="1842" spans="1:1" hidden="1">
      <c r="A1842" t="s">
        <v>1854</v>
      </c>
    </row>
    <row r="1843" spans="1:1" hidden="1">
      <c r="A1843" t="s">
        <v>1855</v>
      </c>
    </row>
    <row r="1844" spans="1:1" hidden="1">
      <c r="A1844" t="s">
        <v>1856</v>
      </c>
    </row>
    <row r="1845" spans="1:1" hidden="1">
      <c r="A1845" t="s">
        <v>1857</v>
      </c>
    </row>
    <row r="1846" spans="1:1" hidden="1">
      <c r="A1846" t="s">
        <v>1858</v>
      </c>
    </row>
    <row r="1847" spans="1:1" hidden="1">
      <c r="A1847" t="s">
        <v>4</v>
      </c>
    </row>
    <row r="1848" spans="1:1" hidden="1">
      <c r="A1848" t="s">
        <v>1859</v>
      </c>
    </row>
    <row r="1849" spans="1:1" hidden="1">
      <c r="A1849" t="s">
        <v>1860</v>
      </c>
    </row>
    <row r="1850" spans="1:1" hidden="1">
      <c r="A1850" t="s">
        <v>1861</v>
      </c>
    </row>
    <row r="1851" spans="1:1" hidden="1">
      <c r="A1851" t="s">
        <v>1862</v>
      </c>
    </row>
    <row r="1852" spans="1:1" hidden="1">
      <c r="A1852" t="s">
        <v>108</v>
      </c>
    </row>
    <row r="1853" spans="1:1" hidden="1">
      <c r="A1853" t="s">
        <v>1863</v>
      </c>
    </row>
    <row r="1854" spans="1:1" hidden="1">
      <c r="A1854" t="s">
        <v>1864</v>
      </c>
    </row>
    <row r="1855" spans="1:1" hidden="1">
      <c r="A1855" t="s">
        <v>1865</v>
      </c>
    </row>
    <row r="1856" spans="1:1" hidden="1">
      <c r="A1856" t="s">
        <v>1866</v>
      </c>
    </row>
    <row r="1857" spans="1:1" hidden="1">
      <c r="A1857" t="s">
        <v>1867</v>
      </c>
    </row>
    <row r="1858" spans="1:1" hidden="1">
      <c r="A1858" t="s">
        <v>1868</v>
      </c>
    </row>
    <row r="1859" spans="1:1" hidden="1">
      <c r="A1859" t="s">
        <v>1869</v>
      </c>
    </row>
    <row r="1860" spans="1:1" hidden="1">
      <c r="A1860" t="s">
        <v>71</v>
      </c>
    </row>
    <row r="1861" spans="1:1" hidden="1">
      <c r="A1861" t="s">
        <v>1870</v>
      </c>
    </row>
    <row r="1862" spans="1:1" hidden="1">
      <c r="A1862" t="s">
        <v>1871</v>
      </c>
    </row>
    <row r="1863" spans="1:1" hidden="1">
      <c r="A1863" t="s">
        <v>1872</v>
      </c>
    </row>
    <row r="1864" spans="1:1" hidden="1">
      <c r="A1864" t="s">
        <v>123</v>
      </c>
    </row>
    <row r="1865" spans="1:1" hidden="1">
      <c r="A1865" t="s">
        <v>1873</v>
      </c>
    </row>
    <row r="1866" spans="1:1" hidden="1">
      <c r="A1866" t="s">
        <v>1874</v>
      </c>
    </row>
    <row r="1867" spans="1:1" hidden="1">
      <c r="A1867" t="s">
        <v>92</v>
      </c>
    </row>
    <row r="1868" spans="1:1" hidden="1">
      <c r="A1868" t="s">
        <v>1875</v>
      </c>
    </row>
    <row r="1869" spans="1:1" hidden="1">
      <c r="A1869" t="s">
        <v>1876</v>
      </c>
    </row>
    <row r="1870" spans="1:1" hidden="1">
      <c r="A1870" t="s">
        <v>1877</v>
      </c>
    </row>
    <row r="1871" spans="1:1" hidden="1">
      <c r="A1871" t="s">
        <v>1878</v>
      </c>
    </row>
    <row r="1872" spans="1:1" hidden="1">
      <c r="A1872" t="s">
        <v>1879</v>
      </c>
    </row>
    <row r="1873" spans="1:1" hidden="1">
      <c r="A1873" t="s">
        <v>1880</v>
      </c>
    </row>
    <row r="1874" spans="1:1" hidden="1">
      <c r="A1874" t="s">
        <v>1881</v>
      </c>
    </row>
    <row r="1875" spans="1:1" hidden="1">
      <c r="A1875" t="s">
        <v>1882</v>
      </c>
    </row>
    <row r="1876" spans="1:1" hidden="1">
      <c r="A1876" t="s">
        <v>1883</v>
      </c>
    </row>
    <row r="1877" spans="1:1" hidden="1">
      <c r="A1877" t="s">
        <v>1884</v>
      </c>
    </row>
    <row r="1878" spans="1:1" hidden="1">
      <c r="A1878" t="s">
        <v>1885</v>
      </c>
    </row>
    <row r="1879" spans="1:1" hidden="1">
      <c r="A1879" t="s">
        <v>1886</v>
      </c>
    </row>
    <row r="1880" spans="1:1" hidden="1">
      <c r="A1880" t="s">
        <v>1887</v>
      </c>
    </row>
    <row r="1881" spans="1:1" hidden="1">
      <c r="A1881" t="s">
        <v>1888</v>
      </c>
    </row>
    <row r="1882" spans="1:1" hidden="1">
      <c r="A1882" t="s">
        <v>1889</v>
      </c>
    </row>
    <row r="1883" spans="1:1" hidden="1">
      <c r="A1883" t="s">
        <v>1890</v>
      </c>
    </row>
    <row r="1884" spans="1:1" hidden="1">
      <c r="A1884" t="s">
        <v>1891</v>
      </c>
    </row>
    <row r="1885" spans="1:1" hidden="1">
      <c r="A1885" t="s">
        <v>1892</v>
      </c>
    </row>
    <row r="1886" spans="1:1" hidden="1">
      <c r="A1886" t="s">
        <v>1893</v>
      </c>
    </row>
    <row r="1887" spans="1:1" hidden="1">
      <c r="A1887" t="s">
        <v>1894</v>
      </c>
    </row>
    <row r="1888" spans="1:1" hidden="1">
      <c r="A1888" t="s">
        <v>1895</v>
      </c>
    </row>
    <row r="1889" spans="1:1" hidden="1">
      <c r="A1889" t="s">
        <v>1896</v>
      </c>
    </row>
    <row r="1890" spans="1:1" hidden="1">
      <c r="A1890" t="s">
        <v>1897</v>
      </c>
    </row>
    <row r="1891" spans="1:1" hidden="1">
      <c r="A1891" t="s">
        <v>104</v>
      </c>
    </row>
    <row r="1892" spans="1:1" hidden="1">
      <c r="A1892" t="s">
        <v>13</v>
      </c>
    </row>
    <row r="1893" spans="1:1" hidden="1">
      <c r="A1893" t="s">
        <v>1898</v>
      </c>
    </row>
    <row r="1894" spans="1:1" hidden="1">
      <c r="A1894" t="s">
        <v>1899</v>
      </c>
    </row>
    <row r="1895" spans="1:1" hidden="1">
      <c r="A1895" t="s">
        <v>1900</v>
      </c>
    </row>
    <row r="1896" spans="1:1" hidden="1">
      <c r="A1896" t="s">
        <v>1901</v>
      </c>
    </row>
    <row r="1897" spans="1:1" hidden="1">
      <c r="A1897" t="s">
        <v>1902</v>
      </c>
    </row>
    <row r="1898" spans="1:1" hidden="1">
      <c r="A1898" t="s">
        <v>1903</v>
      </c>
    </row>
    <row r="1899" spans="1:1" hidden="1">
      <c r="A1899" t="s">
        <v>1904</v>
      </c>
    </row>
    <row r="1900" spans="1:1" hidden="1">
      <c r="A1900" t="s">
        <v>1905</v>
      </c>
    </row>
    <row r="1901" spans="1:1" hidden="1">
      <c r="A1901" t="s">
        <v>1906</v>
      </c>
    </row>
    <row r="1902" spans="1:1" hidden="1">
      <c r="A1902" t="s">
        <v>1907</v>
      </c>
    </row>
    <row r="1903" spans="1:1" hidden="1">
      <c r="A1903" t="s">
        <v>1908</v>
      </c>
    </row>
    <row r="1904" spans="1:1" hidden="1">
      <c r="A1904" t="s">
        <v>1909</v>
      </c>
    </row>
    <row r="1905" spans="1:1" hidden="1">
      <c r="A1905" t="s">
        <v>1910</v>
      </c>
    </row>
    <row r="1906" spans="1:1" hidden="1">
      <c r="A1906" t="s">
        <v>1911</v>
      </c>
    </row>
    <row r="1907" spans="1:1" hidden="1">
      <c r="A1907" t="s">
        <v>1912</v>
      </c>
    </row>
    <row r="1908" spans="1:1" hidden="1">
      <c r="A1908" t="s">
        <v>1913</v>
      </c>
    </row>
    <row r="1909" spans="1:1" hidden="1">
      <c r="A1909" t="s">
        <v>1914</v>
      </c>
    </row>
    <row r="1910" spans="1:1" hidden="1">
      <c r="A1910" t="s">
        <v>1915</v>
      </c>
    </row>
    <row r="1911" spans="1:1" hidden="1">
      <c r="A1911" t="s">
        <v>1916</v>
      </c>
    </row>
    <row r="1912" spans="1:1" hidden="1">
      <c r="A1912" t="s">
        <v>10</v>
      </c>
    </row>
    <row r="1913" spans="1:1" hidden="1">
      <c r="A1913" t="s">
        <v>1917</v>
      </c>
    </row>
    <row r="1914" spans="1:1" hidden="1">
      <c r="A1914" t="s">
        <v>1918</v>
      </c>
    </row>
    <row r="1915" spans="1:1" hidden="1">
      <c r="A1915" t="s">
        <v>1919</v>
      </c>
    </row>
    <row r="1916" spans="1:1" hidden="1">
      <c r="A1916" t="s">
        <v>1920</v>
      </c>
    </row>
    <row r="1917" spans="1:1" hidden="1">
      <c r="A1917" t="s">
        <v>1921</v>
      </c>
    </row>
    <row r="1918" spans="1:1" hidden="1">
      <c r="A1918" t="s">
        <v>1922</v>
      </c>
    </row>
    <row r="1919" spans="1:1" hidden="1">
      <c r="A1919" t="s">
        <v>1923</v>
      </c>
    </row>
    <row r="1920" spans="1:1" hidden="1">
      <c r="A1920" t="s">
        <v>1924</v>
      </c>
    </row>
    <row r="1921" spans="1:6" hidden="1">
      <c r="A1921" t="s">
        <v>1925</v>
      </c>
    </row>
    <row r="1922" spans="1:6" hidden="1">
      <c r="A1922" t="s">
        <v>1926</v>
      </c>
    </row>
    <row r="1923" spans="1:6" hidden="1">
      <c r="A1923" t="s">
        <v>1927</v>
      </c>
    </row>
    <row r="1924" spans="1:6" hidden="1">
      <c r="A1924" t="s">
        <v>1928</v>
      </c>
    </row>
    <row r="1925" spans="1:6" hidden="1">
      <c r="A1925" t="s">
        <v>1929</v>
      </c>
    </row>
    <row r="1926" spans="1:6" hidden="1">
      <c r="A1926" t="s">
        <v>116</v>
      </c>
    </row>
    <row r="1927" spans="1:6" hidden="1">
      <c r="A1927" t="s">
        <v>18</v>
      </c>
    </row>
    <row r="1928" spans="1:6" hidden="1">
      <c r="A1928" t="s">
        <v>1930</v>
      </c>
    </row>
    <row r="1929" spans="1:6" hidden="1">
      <c r="A1929" t="s">
        <v>1931</v>
      </c>
    </row>
    <row r="1930" spans="1:6">
      <c r="A1930" t="s">
        <v>1932</v>
      </c>
      <c r="B1930">
        <v>5.96</v>
      </c>
      <c r="C1930">
        <v>0.14000000000000001</v>
      </c>
      <c r="D1930">
        <f>C1930/B1930</f>
        <v>2.3489932885906041E-2</v>
      </c>
      <c r="E1930">
        <v>0.11</v>
      </c>
      <c r="F1930">
        <v>7.38</v>
      </c>
    </row>
    <row r="1931" spans="1:6" hidden="1">
      <c r="A1931" t="s">
        <v>1933</v>
      </c>
    </row>
    <row r="1932" spans="1:6" hidden="1">
      <c r="A1932" t="s">
        <v>1934</v>
      </c>
    </row>
    <row r="1933" spans="1:6" hidden="1">
      <c r="A1933" t="s">
        <v>1935</v>
      </c>
    </row>
    <row r="1934" spans="1:6" hidden="1">
      <c r="A1934" t="s">
        <v>1936</v>
      </c>
    </row>
    <row r="1935" spans="1:6" hidden="1">
      <c r="A1935" t="s">
        <v>1937</v>
      </c>
    </row>
    <row r="1936" spans="1:6" hidden="1">
      <c r="A1936" t="s">
        <v>1938</v>
      </c>
    </row>
    <row r="1937" spans="1:6" hidden="1">
      <c r="A1937" t="s">
        <v>1939</v>
      </c>
    </row>
    <row r="1938" spans="1:6" hidden="1">
      <c r="A1938" t="s">
        <v>1940</v>
      </c>
    </row>
    <row r="1939" spans="1:6" hidden="1">
      <c r="A1939" t="s">
        <v>1941</v>
      </c>
    </row>
    <row r="1940" spans="1:6" hidden="1">
      <c r="A1940" t="s">
        <v>1942</v>
      </c>
    </row>
    <row r="1941" spans="1:6" hidden="1">
      <c r="A1941" t="s">
        <v>1943</v>
      </c>
    </row>
    <row r="1942" spans="1:6" hidden="1">
      <c r="A1942" t="s">
        <v>1944</v>
      </c>
    </row>
    <row r="1943" spans="1:6" hidden="1">
      <c r="A1943" t="s">
        <v>1945</v>
      </c>
    </row>
    <row r="1944" spans="1:6" hidden="1">
      <c r="A1944" t="s">
        <v>1946</v>
      </c>
    </row>
    <row r="1945" spans="1:6" hidden="1">
      <c r="A1945" t="s">
        <v>1947</v>
      </c>
    </row>
    <row r="1946" spans="1:6" hidden="1">
      <c r="A1946" t="s">
        <v>1948</v>
      </c>
      <c r="E1946">
        <v>0.02</v>
      </c>
      <c r="F1946">
        <v>0.54</v>
      </c>
    </row>
    <row r="1947" spans="1:6" hidden="1">
      <c r="A1947" t="s">
        <v>1949</v>
      </c>
    </row>
    <row r="1948" spans="1:6" hidden="1">
      <c r="A1948" t="s">
        <v>1950</v>
      </c>
    </row>
    <row r="1949" spans="1:6" hidden="1">
      <c r="A1949" t="s">
        <v>1951</v>
      </c>
    </row>
    <row r="1950" spans="1:6" hidden="1">
      <c r="A1950" t="s">
        <v>1952</v>
      </c>
    </row>
    <row r="1951" spans="1:6" hidden="1">
      <c r="A1951" t="s">
        <v>1953</v>
      </c>
    </row>
    <row r="1952" spans="1:6" hidden="1">
      <c r="A1952" t="s">
        <v>1954</v>
      </c>
    </row>
    <row r="1953" spans="1:1" hidden="1">
      <c r="A1953" t="s">
        <v>1955</v>
      </c>
    </row>
    <row r="1954" spans="1:1" hidden="1">
      <c r="A1954" t="s">
        <v>1956</v>
      </c>
    </row>
    <row r="1955" spans="1:1" hidden="1">
      <c r="A1955" t="s">
        <v>1957</v>
      </c>
    </row>
    <row r="1956" spans="1:1" hidden="1">
      <c r="A1956" t="s">
        <v>1958</v>
      </c>
    </row>
    <row r="1957" spans="1:1" hidden="1">
      <c r="A1957" t="s">
        <v>1959</v>
      </c>
    </row>
    <row r="1958" spans="1:1" hidden="1">
      <c r="A1958" t="s">
        <v>1960</v>
      </c>
    </row>
    <row r="1959" spans="1:1" hidden="1">
      <c r="A1959" t="s">
        <v>1961</v>
      </c>
    </row>
    <row r="1960" spans="1:1" hidden="1">
      <c r="A1960" t="s">
        <v>1962</v>
      </c>
    </row>
    <row r="1961" spans="1:1" hidden="1">
      <c r="A1961" t="s">
        <v>1963</v>
      </c>
    </row>
    <row r="1962" spans="1:1" hidden="1">
      <c r="A1962" t="s">
        <v>1964</v>
      </c>
    </row>
    <row r="1963" spans="1:1" hidden="1">
      <c r="A1963" t="s">
        <v>1965</v>
      </c>
    </row>
    <row r="1964" spans="1:1" hidden="1">
      <c r="A1964" t="s">
        <v>1966</v>
      </c>
    </row>
    <row r="1965" spans="1:1" hidden="1">
      <c r="A1965" t="s">
        <v>1967</v>
      </c>
    </row>
    <row r="1966" spans="1:1" hidden="1">
      <c r="A1966" t="s">
        <v>1968</v>
      </c>
    </row>
    <row r="1967" spans="1:1" hidden="1">
      <c r="A1967" t="s">
        <v>1969</v>
      </c>
    </row>
    <row r="1968" spans="1:1" hidden="1">
      <c r="A1968" t="s">
        <v>1970</v>
      </c>
    </row>
    <row r="1969" spans="1:1" hidden="1">
      <c r="A1969" t="s">
        <v>1971</v>
      </c>
    </row>
    <row r="1970" spans="1:1" hidden="1">
      <c r="A1970" t="s">
        <v>1972</v>
      </c>
    </row>
    <row r="1971" spans="1:1" hidden="1">
      <c r="A1971" t="s">
        <v>1973</v>
      </c>
    </row>
    <row r="1972" spans="1:1" hidden="1">
      <c r="A1972" t="s">
        <v>1974</v>
      </c>
    </row>
    <row r="1973" spans="1:1" hidden="1">
      <c r="A1973" t="s">
        <v>1975</v>
      </c>
    </row>
    <row r="1974" spans="1:1" hidden="1">
      <c r="A1974" t="s">
        <v>1976</v>
      </c>
    </row>
    <row r="1975" spans="1:1" hidden="1">
      <c r="A1975" t="s">
        <v>1977</v>
      </c>
    </row>
    <row r="1976" spans="1:1" hidden="1">
      <c r="A1976" t="s">
        <v>1978</v>
      </c>
    </row>
    <row r="1977" spans="1:1" hidden="1">
      <c r="A1977" t="s">
        <v>1979</v>
      </c>
    </row>
    <row r="1978" spans="1:1" hidden="1">
      <c r="A1978" t="s">
        <v>1980</v>
      </c>
    </row>
    <row r="1979" spans="1:1" hidden="1">
      <c r="A1979" t="s">
        <v>1981</v>
      </c>
    </row>
    <row r="1980" spans="1:1" hidden="1">
      <c r="A1980" t="s">
        <v>1982</v>
      </c>
    </row>
    <row r="1981" spans="1:1" hidden="1">
      <c r="A1981" t="s">
        <v>1983</v>
      </c>
    </row>
    <row r="1982" spans="1:1" hidden="1">
      <c r="A1982" t="s">
        <v>1984</v>
      </c>
    </row>
    <row r="1983" spans="1:1" hidden="1">
      <c r="A1983" t="s">
        <v>1985</v>
      </c>
    </row>
    <row r="1984" spans="1:1" hidden="1">
      <c r="A1984" t="s">
        <v>1986</v>
      </c>
    </row>
    <row r="1985" spans="1:6" hidden="1">
      <c r="A1985" t="s">
        <v>1987</v>
      </c>
    </row>
    <row r="1986" spans="1:6" hidden="1">
      <c r="A1986" t="s">
        <v>1988</v>
      </c>
    </row>
    <row r="1987" spans="1:6" hidden="1">
      <c r="A1987" t="s">
        <v>1989</v>
      </c>
    </row>
    <row r="1988" spans="1:6" hidden="1">
      <c r="A1988" t="s">
        <v>1990</v>
      </c>
    </row>
    <row r="1989" spans="1:6" hidden="1">
      <c r="A1989" t="s">
        <v>1991</v>
      </c>
    </row>
    <row r="1990" spans="1:6" hidden="1">
      <c r="A1990" t="s">
        <v>1992</v>
      </c>
    </row>
    <row r="1991" spans="1:6" hidden="1">
      <c r="A1991" t="s">
        <v>1993</v>
      </c>
    </row>
    <row r="1992" spans="1:6" hidden="1">
      <c r="A1992" t="s">
        <v>1994</v>
      </c>
    </row>
    <row r="1993" spans="1:6" hidden="1">
      <c r="A1993" t="s">
        <v>1995</v>
      </c>
    </row>
    <row r="1994" spans="1:6">
      <c r="A1994" t="s">
        <v>1996</v>
      </c>
      <c r="B1994">
        <v>4</v>
      </c>
      <c r="C1994">
        <v>-0.94</v>
      </c>
      <c r="D1994">
        <f>C1994/B1994</f>
        <v>-0.23499999999999999</v>
      </c>
      <c r="E1994">
        <v>-0.91</v>
      </c>
      <c r="F1994">
        <v>3.4</v>
      </c>
    </row>
    <row r="1995" spans="1:6" hidden="1">
      <c r="A1995" t="s">
        <v>1997</v>
      </c>
    </row>
    <row r="1996" spans="1:6" hidden="1">
      <c r="A1996" t="s">
        <v>1998</v>
      </c>
    </row>
    <row r="1997" spans="1:6" hidden="1">
      <c r="A1997" t="s">
        <v>1999</v>
      </c>
    </row>
    <row r="1998" spans="1:6" hidden="1">
      <c r="A1998" t="s">
        <v>2000</v>
      </c>
    </row>
    <row r="1999" spans="1:6" hidden="1">
      <c r="A1999" t="s">
        <v>2001</v>
      </c>
    </row>
    <row r="2000" spans="1:6" hidden="1">
      <c r="A2000" t="s">
        <v>2002</v>
      </c>
    </row>
    <row r="2001" spans="1:6" hidden="1">
      <c r="A2001" t="s">
        <v>2003</v>
      </c>
    </row>
    <row r="2002" spans="1:6" hidden="1">
      <c r="A2002" t="s">
        <v>2004</v>
      </c>
      <c r="E2002">
        <v>-0.08</v>
      </c>
      <c r="F2002">
        <v>2.36</v>
      </c>
    </row>
    <row r="2003" spans="1:6" hidden="1">
      <c r="A2003" t="s">
        <v>2005</v>
      </c>
    </row>
    <row r="2004" spans="1:6" hidden="1">
      <c r="A2004" t="s">
        <v>2006</v>
      </c>
    </row>
    <row r="2005" spans="1:6" hidden="1">
      <c r="A2005" t="s">
        <v>2007</v>
      </c>
    </row>
    <row r="2006" spans="1:6" hidden="1">
      <c r="A2006" t="s">
        <v>2008</v>
      </c>
    </row>
    <row r="2007" spans="1:6" hidden="1">
      <c r="A2007" t="s">
        <v>2009</v>
      </c>
    </row>
    <row r="2008" spans="1:6" hidden="1">
      <c r="A2008" t="s">
        <v>2010</v>
      </c>
    </row>
    <row r="2009" spans="1:6" hidden="1">
      <c r="A2009" t="s">
        <v>2011</v>
      </c>
    </row>
    <row r="2010" spans="1:6" hidden="1">
      <c r="A2010" t="s">
        <v>2012</v>
      </c>
    </row>
    <row r="2011" spans="1:6" hidden="1">
      <c r="A2011" t="s">
        <v>2013</v>
      </c>
      <c r="E2011">
        <v>0.01</v>
      </c>
      <c r="F2011">
        <v>0.85</v>
      </c>
    </row>
    <row r="2012" spans="1:6" hidden="1">
      <c r="A2012" t="s">
        <v>2014</v>
      </c>
    </row>
    <row r="2013" spans="1:6" hidden="1">
      <c r="A2013" t="s">
        <v>2015</v>
      </c>
    </row>
    <row r="2014" spans="1:6" hidden="1">
      <c r="A2014" t="s">
        <v>2016</v>
      </c>
    </row>
    <row r="2015" spans="1:6" hidden="1">
      <c r="A2015" t="s">
        <v>2017</v>
      </c>
    </row>
    <row r="2016" spans="1:6" hidden="1">
      <c r="A2016" t="s">
        <v>2018</v>
      </c>
    </row>
    <row r="2017" spans="1:1" hidden="1">
      <c r="A2017" t="s">
        <v>2019</v>
      </c>
    </row>
    <row r="2018" spans="1:1" hidden="1">
      <c r="A2018" t="s">
        <v>2020</v>
      </c>
    </row>
    <row r="2019" spans="1:1" hidden="1">
      <c r="A2019" t="s">
        <v>2021</v>
      </c>
    </row>
    <row r="2020" spans="1:1" hidden="1">
      <c r="A2020" t="s">
        <v>2022</v>
      </c>
    </row>
    <row r="2021" spans="1:1" hidden="1">
      <c r="A2021" t="s">
        <v>2023</v>
      </c>
    </row>
    <row r="2022" spans="1:1" hidden="1">
      <c r="A2022" t="s">
        <v>2024</v>
      </c>
    </row>
    <row r="2023" spans="1:1" hidden="1">
      <c r="A2023" t="s">
        <v>2025</v>
      </c>
    </row>
    <row r="2024" spans="1:1" hidden="1">
      <c r="A2024" t="s">
        <v>2026</v>
      </c>
    </row>
    <row r="2025" spans="1:1" hidden="1">
      <c r="A2025" t="s">
        <v>2027</v>
      </c>
    </row>
    <row r="2026" spans="1:1" hidden="1">
      <c r="A2026" t="s">
        <v>2028</v>
      </c>
    </row>
    <row r="2027" spans="1:1" hidden="1">
      <c r="A2027" t="s">
        <v>2029</v>
      </c>
    </row>
    <row r="2028" spans="1:1" hidden="1">
      <c r="A2028" t="s">
        <v>2030</v>
      </c>
    </row>
    <row r="2029" spans="1:1" hidden="1">
      <c r="A2029" t="s">
        <v>2031</v>
      </c>
    </row>
    <row r="2030" spans="1:1" hidden="1">
      <c r="A2030" t="s">
        <v>2032</v>
      </c>
    </row>
    <row r="2031" spans="1:1" hidden="1">
      <c r="A2031" t="s">
        <v>2033</v>
      </c>
    </row>
    <row r="2032" spans="1:1" hidden="1">
      <c r="A2032" t="s">
        <v>2034</v>
      </c>
    </row>
    <row r="2033" spans="1:1" hidden="1">
      <c r="A2033" t="s">
        <v>2035</v>
      </c>
    </row>
    <row r="2034" spans="1:1" hidden="1">
      <c r="A2034" t="s">
        <v>2036</v>
      </c>
    </row>
    <row r="2035" spans="1:1" hidden="1">
      <c r="A2035" t="s">
        <v>2037</v>
      </c>
    </row>
    <row r="2036" spans="1:1" hidden="1">
      <c r="A2036" t="s">
        <v>2038</v>
      </c>
    </row>
    <row r="2037" spans="1:1" hidden="1">
      <c r="A2037" t="s">
        <v>2039</v>
      </c>
    </row>
    <row r="2038" spans="1:1" hidden="1">
      <c r="A2038" t="s">
        <v>2040</v>
      </c>
    </row>
    <row r="2039" spans="1:1" hidden="1">
      <c r="A2039" t="s">
        <v>2041</v>
      </c>
    </row>
    <row r="2040" spans="1:1" hidden="1">
      <c r="A2040" t="s">
        <v>2042</v>
      </c>
    </row>
    <row r="2041" spans="1:1" hidden="1">
      <c r="A2041" t="s">
        <v>2043</v>
      </c>
    </row>
    <row r="2042" spans="1:1" hidden="1">
      <c r="A2042" t="s">
        <v>2044</v>
      </c>
    </row>
    <row r="2043" spans="1:1" hidden="1">
      <c r="A2043" t="s">
        <v>1</v>
      </c>
    </row>
    <row r="2044" spans="1:1" hidden="1">
      <c r="A2044" t="s">
        <v>2045</v>
      </c>
    </row>
    <row r="2045" spans="1:1" hidden="1">
      <c r="A2045" t="s">
        <v>2046</v>
      </c>
    </row>
    <row r="2046" spans="1:1" hidden="1">
      <c r="A2046" t="s">
        <v>2047</v>
      </c>
    </row>
    <row r="2047" spans="1:1" hidden="1">
      <c r="A2047" t="s">
        <v>2048</v>
      </c>
    </row>
    <row r="2048" spans="1:1" hidden="1">
      <c r="A2048" t="s">
        <v>2049</v>
      </c>
    </row>
    <row r="2049" spans="1:1" hidden="1">
      <c r="A2049" t="s">
        <v>2050</v>
      </c>
    </row>
    <row r="2050" spans="1:1" hidden="1">
      <c r="A2050" t="s">
        <v>2051</v>
      </c>
    </row>
    <row r="2051" spans="1:1" hidden="1">
      <c r="A2051" t="s">
        <v>2052</v>
      </c>
    </row>
    <row r="2052" spans="1:1" hidden="1">
      <c r="A2052" t="s">
        <v>2053</v>
      </c>
    </row>
    <row r="2053" spans="1:1" hidden="1">
      <c r="A2053" t="s">
        <v>2054</v>
      </c>
    </row>
    <row r="2054" spans="1:1" hidden="1">
      <c r="A2054" t="s">
        <v>2055</v>
      </c>
    </row>
    <row r="2055" spans="1:1" hidden="1">
      <c r="A2055" t="s">
        <v>2056</v>
      </c>
    </row>
    <row r="2056" spans="1:1" hidden="1">
      <c r="A2056" t="s">
        <v>2057</v>
      </c>
    </row>
    <row r="2057" spans="1:1" hidden="1">
      <c r="A2057" t="s">
        <v>2058</v>
      </c>
    </row>
    <row r="2058" spans="1:1" hidden="1">
      <c r="A2058" t="s">
        <v>2059</v>
      </c>
    </row>
    <row r="2059" spans="1:1" hidden="1">
      <c r="A2059" t="s">
        <v>2060</v>
      </c>
    </row>
    <row r="2060" spans="1:1" hidden="1">
      <c r="A2060" t="s">
        <v>2061</v>
      </c>
    </row>
    <row r="2061" spans="1:1" hidden="1">
      <c r="A2061" t="s">
        <v>2062</v>
      </c>
    </row>
    <row r="2062" spans="1:1" hidden="1">
      <c r="A2062" t="s">
        <v>2063</v>
      </c>
    </row>
    <row r="2063" spans="1:1" hidden="1">
      <c r="A2063" t="s">
        <v>2064</v>
      </c>
    </row>
    <row r="2064" spans="1:1" hidden="1">
      <c r="A2064" t="s">
        <v>2065</v>
      </c>
    </row>
    <row r="2065" spans="1:1" hidden="1">
      <c r="A2065" t="s">
        <v>2066</v>
      </c>
    </row>
    <row r="2066" spans="1:1" hidden="1">
      <c r="A2066" t="s">
        <v>2067</v>
      </c>
    </row>
    <row r="2067" spans="1:1" hidden="1">
      <c r="A2067" t="s">
        <v>2068</v>
      </c>
    </row>
    <row r="2068" spans="1:1" hidden="1">
      <c r="A2068" t="s">
        <v>2069</v>
      </c>
    </row>
    <row r="2069" spans="1:1" hidden="1">
      <c r="A2069" t="s">
        <v>2070</v>
      </c>
    </row>
    <row r="2070" spans="1:1" hidden="1">
      <c r="A2070" t="s">
        <v>2071</v>
      </c>
    </row>
    <row r="2071" spans="1:1" hidden="1">
      <c r="A2071" t="s">
        <v>2072</v>
      </c>
    </row>
    <row r="2072" spans="1:1" hidden="1">
      <c r="A2072" t="s">
        <v>2073</v>
      </c>
    </row>
    <row r="2073" spans="1:1" hidden="1">
      <c r="A2073" t="s">
        <v>2074</v>
      </c>
    </row>
    <row r="2074" spans="1:1" hidden="1">
      <c r="A2074" t="s">
        <v>2075</v>
      </c>
    </row>
    <row r="2075" spans="1:1" hidden="1">
      <c r="A2075" t="s">
        <v>2076</v>
      </c>
    </row>
    <row r="2076" spans="1:1" hidden="1">
      <c r="A2076" t="s">
        <v>2077</v>
      </c>
    </row>
    <row r="2077" spans="1:1" hidden="1">
      <c r="A2077" t="s">
        <v>2078</v>
      </c>
    </row>
    <row r="2078" spans="1:1" hidden="1">
      <c r="A2078" t="s">
        <v>2079</v>
      </c>
    </row>
    <row r="2079" spans="1:1" hidden="1">
      <c r="A2079" t="s">
        <v>2080</v>
      </c>
    </row>
    <row r="2080" spans="1:1" hidden="1">
      <c r="A2080" t="s">
        <v>2081</v>
      </c>
    </row>
    <row r="2081" spans="1:1" hidden="1">
      <c r="A2081" t="s">
        <v>2082</v>
      </c>
    </row>
    <row r="2082" spans="1:1" hidden="1">
      <c r="A2082" t="s">
        <v>2083</v>
      </c>
    </row>
    <row r="2083" spans="1:1" hidden="1">
      <c r="A2083" t="s">
        <v>2084</v>
      </c>
    </row>
    <row r="2084" spans="1:1" hidden="1">
      <c r="A2084" t="s">
        <v>2085</v>
      </c>
    </row>
    <row r="2085" spans="1:1" hidden="1">
      <c r="A2085" t="s">
        <v>2086</v>
      </c>
    </row>
  </sheetData>
  <autoFilter ref="A1:E2085" xr:uid="{901810F6-F378-416D-82A6-54EE7E5FDAAC}">
    <filterColumn colId="1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3"/>
        <filter val="0.14"/>
        <filter val="0.16"/>
        <filter val="0.17"/>
        <filter val="0.18"/>
        <filter val="0.23"/>
        <filter val="0.25"/>
        <filter val="0.26"/>
        <filter val="0.28"/>
        <filter val="0.29"/>
        <filter val="0.3"/>
        <filter val="0.31"/>
        <filter val="0.32"/>
        <filter val="0.38"/>
        <filter val="0.39"/>
        <filter val="0.41"/>
        <filter val="0.42"/>
        <filter val="0.48"/>
        <filter val="0.49"/>
        <filter val="0.57"/>
        <filter val="0.58"/>
        <filter val="0.59"/>
        <filter val="0.62"/>
        <filter val="0.65"/>
        <filter val="0.66"/>
        <filter val="0.69"/>
        <filter val="0.7"/>
        <filter val="0.71"/>
        <filter val="0.77"/>
        <filter val="0.79"/>
        <filter val="0.83"/>
        <filter val="0.85"/>
        <filter val="0.89"/>
        <filter val="0.98"/>
        <filter val="0.99"/>
        <filter val="1.04"/>
        <filter val="1.07"/>
        <filter val="1.08"/>
        <filter val="1.12"/>
        <filter val="1.14"/>
        <filter val="1.18"/>
        <filter val="1.21"/>
        <filter val="1.23"/>
        <filter val="1.28"/>
        <filter val="1.32"/>
        <filter val="1.33"/>
        <filter val="1.39"/>
        <filter val="1.4"/>
        <filter val="1.48"/>
        <filter val="1.49"/>
        <filter val="1.51"/>
        <filter val="1.57"/>
        <filter val="1.6"/>
        <filter val="1.68"/>
        <filter val="1.7"/>
        <filter val="1.72"/>
        <filter val="1.82"/>
        <filter val="1.87"/>
        <filter val="1.88"/>
        <filter val="1.94"/>
        <filter val="1.96"/>
        <filter val="10.21"/>
        <filter val="10.43"/>
        <filter val="10.46"/>
        <filter val="10.82"/>
        <filter val="101.56"/>
        <filter val="104.78"/>
        <filter val="105.71"/>
        <filter val="105.9"/>
        <filter val="1050.49"/>
        <filter val="106.76"/>
        <filter val="106.79"/>
        <filter val="108.27"/>
        <filter val="11.55"/>
        <filter val="11.63"/>
        <filter val="11.77"/>
        <filter val="110.82"/>
        <filter val="119.78"/>
        <filter val="12.07"/>
        <filter val="12.22"/>
        <filter val="12.48"/>
        <filter val="12.49"/>
        <filter val="12.88"/>
        <filter val="121.07"/>
        <filter val="125.37"/>
        <filter val="13.07"/>
        <filter val="13.61"/>
        <filter val="13.83"/>
        <filter val="13.91"/>
        <filter val="1303.94"/>
        <filter val="131.59"/>
        <filter val="133.01"/>
        <filter val="137.1"/>
        <filter val="138.33"/>
        <filter val="139.41"/>
        <filter val="14.44"/>
        <filter val="14.64"/>
        <filter val="14.69"/>
        <filter val="14.73"/>
        <filter val="14.74"/>
        <filter val="14.76"/>
        <filter val="141.07"/>
        <filter val="144.33"/>
        <filter val="149.89"/>
        <filter val="15.45"/>
        <filter val="15.66"/>
        <filter val="15.83"/>
        <filter val="152.86"/>
        <filter val="1535.61"/>
        <filter val="154.66"/>
        <filter val="155.16"/>
        <filter val="16.36"/>
        <filter val="16.47"/>
        <filter val="16.84"/>
        <filter val="162.48"/>
        <filter val="16623"/>
        <filter val="1674.25"/>
        <filter val="17.16"/>
        <filter val="17.34"/>
        <filter val="17.45"/>
        <filter val="17.51"/>
        <filter val="17.62"/>
        <filter val="17.79"/>
        <filter val="170.92"/>
        <filter val="176.05"/>
        <filter val="17835.32"/>
        <filter val="18.24"/>
        <filter val="18.48"/>
        <filter val="189.86"/>
        <filter val="19.23"/>
        <filter val="19.4"/>
        <filter val="19.46"/>
        <filter val="19.58"/>
        <filter val="19.62"/>
        <filter val="19133.6"/>
        <filter val="192.76"/>
        <filter val="194.2"/>
        <filter val="195"/>
        <filter val="195.04"/>
        <filter val="2.15"/>
        <filter val="2.16"/>
        <filter val="2.23"/>
        <filter val="2.25"/>
        <filter val="2.27"/>
        <filter val="2.33"/>
        <filter val="2.38"/>
        <filter val="2.4"/>
        <filter val="2.54"/>
        <filter val="2.64"/>
        <filter val="2.65"/>
        <filter val="2.74"/>
        <filter val="2.78"/>
        <filter val="20.7"/>
        <filter val="207.3"/>
        <filter val="21.51"/>
        <filter val="21.64"/>
        <filter val="211.54"/>
        <filter val="215.2"/>
        <filter val="215.93"/>
        <filter val="22.28"/>
        <filter val="22.64"/>
        <filter val="226.93"/>
        <filter val="227.31"/>
        <filter val="227.63"/>
        <filter val="229.7"/>
        <filter val="23.02"/>
        <filter val="23.17"/>
        <filter val="23.27"/>
        <filter val="23.48"/>
        <filter val="23.56"/>
        <filter val="23.7"/>
        <filter val="230.43"/>
        <filter val="230.57"/>
        <filter val="232.1"/>
        <filter val="239.73"/>
        <filter val="24.1"/>
        <filter val="24.19"/>
        <filter val="24.4"/>
        <filter val="24.58"/>
        <filter val="244.01"/>
        <filter val="25.77"/>
        <filter val="257.57"/>
        <filter val="265.37"/>
        <filter val="278.3"/>
        <filter val="281.36"/>
        <filter val="2860.85"/>
        <filter val="2884.66"/>
        <filter val="29.52"/>
        <filter val="3.01"/>
        <filter val="3.07"/>
        <filter val="3.44"/>
        <filter val="3.46"/>
        <filter val="3.55"/>
        <filter val="3.64"/>
        <filter val="3.71"/>
        <filter val="3.79"/>
        <filter val="3.87"/>
        <filter val="3.98"/>
        <filter val="3.99"/>
        <filter val="30.06"/>
        <filter val="30.53"/>
        <filter val="31.4"/>
        <filter val="31.97"/>
        <filter val="310"/>
        <filter val="315.43"/>
        <filter val="32.29"/>
        <filter val="32.99"/>
        <filter val="328.55"/>
        <filter val="329.41"/>
        <filter val="33.1"/>
        <filter val="33.49"/>
        <filter val="330.06"/>
        <filter val="34.19"/>
        <filter val="34.62"/>
        <filter val="34.96"/>
        <filter val="343.72"/>
        <filter val="35.17"/>
        <filter val="353.5"/>
        <filter val="356.05"/>
        <filter val="36.23"/>
        <filter val="36.31"/>
        <filter val="36.42"/>
        <filter val="36.93"/>
        <filter val="364.81"/>
        <filter val="379.71"/>
        <filter val="3848.3"/>
        <filter val="385.93"/>
        <filter val="39.26"/>
        <filter val="39.31"/>
        <filter val="39.37"/>
        <filter val="39.67"/>
        <filter val="396.7"/>
        <filter val="399.07"/>
        <filter val="4"/>
        <filter val="4.16"/>
        <filter val="4.3"/>
        <filter val="4.31"/>
        <filter val="4.61"/>
        <filter val="4.77"/>
        <filter val="4.91"/>
        <filter val="4.92"/>
        <filter val="4.94"/>
        <filter val="4.95"/>
        <filter val="4.97"/>
        <filter val="40.03"/>
        <filter val="40.06"/>
        <filter val="40.19"/>
        <filter val="400.15"/>
        <filter val="401.56"/>
        <filter val="409.82"/>
        <filter val="41.03"/>
        <filter val="41.39"/>
        <filter val="41.93"/>
        <filter val="413.94"/>
        <filter val="4165.03"/>
        <filter val="423.43"/>
        <filter val="44.09"/>
        <filter val="44.41"/>
        <filter val="46.3"/>
        <filter val="46.79"/>
        <filter val="46.98"/>
        <filter val="467.38"/>
        <filter val="47.73"/>
        <filter val="48.53"/>
        <filter val="481.18"/>
        <filter val="49.38"/>
        <filter val="5"/>
        <filter val="5.08"/>
        <filter val="5.1"/>
        <filter val="5.23"/>
        <filter val="5.31"/>
        <filter val="5.34"/>
        <filter val="5.42"/>
        <filter val="5.47"/>
        <filter val="5.62"/>
        <filter val="5.63"/>
        <filter val="5.68"/>
        <filter val="5.9"/>
        <filter val="5.92"/>
        <filter val="5.96"/>
        <filter val="50.33"/>
        <filter val="50.47"/>
        <filter val="50.5"/>
        <filter val="51.68"/>
        <filter val="514.41"/>
        <filter val="53.16"/>
        <filter val="53.94"/>
        <filter val="53.98"/>
        <filter val="54.49"/>
        <filter val="54.61"/>
        <filter val="541.9"/>
        <filter val="551.82"/>
        <filter val="57.01"/>
        <filter val="57.77"/>
        <filter val="57.78"/>
        <filter val="6.18"/>
        <filter val="6.23"/>
        <filter val="6.3"/>
        <filter val="6.32"/>
        <filter val="6.44"/>
        <filter val="6.55"/>
        <filter val="6.57"/>
        <filter val="6.6"/>
        <filter val="6.78"/>
        <filter val="6.85"/>
        <filter val="6.87"/>
        <filter val="6.88"/>
        <filter val="6.92"/>
        <filter val="60.14"/>
        <filter val="60.19"/>
        <filter val="61.02"/>
        <filter val="61.22"/>
        <filter val="62.04"/>
        <filter val="625.67"/>
        <filter val="631.67"/>
        <filter val="65.61"/>
        <filter val="658.47"/>
        <filter val="67.52"/>
        <filter val="7.44"/>
        <filter val="7.48"/>
        <filter val="7.6"/>
        <filter val="7.89"/>
        <filter val="7.9"/>
        <filter val="7.92"/>
        <filter val="71.88"/>
        <filter val="72.13"/>
        <filter val="72.61"/>
        <filter val="746.74"/>
        <filter val="75.36"/>
        <filter val="766.54"/>
        <filter val="776.25"/>
        <filter val="78.96"/>
        <filter val="79.15"/>
        <filter val="796.62"/>
        <filter val="8.12"/>
        <filter val="8.32"/>
        <filter val="8.36"/>
        <filter val="8.4"/>
        <filter val="8.41"/>
        <filter val="8.65"/>
        <filter val="8.75"/>
        <filter val="8.77"/>
        <filter val="8.89"/>
        <filter val="80.92"/>
        <filter val="82.14"/>
        <filter val="824.93"/>
        <filter val="83.07"/>
        <filter val="86.93"/>
        <filter val="87.27"/>
        <filter val="87.54"/>
        <filter val="899.41"/>
        <filter val="9"/>
        <filter val="9.2"/>
        <filter val="9.29"/>
        <filter val="9.3"/>
        <filter val="9.34"/>
        <filter val="9.52"/>
        <filter val="9.73"/>
        <filter val="9.84"/>
        <filter val="90.93"/>
        <filter val="932.39"/>
        <filter val="946.52"/>
        <filter val="98.28"/>
        <filter val="99.85"/>
        <filter val="99.88"/>
        <filter val="99.93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9F61C-B3ED-4D08-A4FC-C361CE677194}">
  <sheetPr filterMode="1"/>
  <dimension ref="A1:F433"/>
  <sheetViews>
    <sheetView workbookViewId="0">
      <selection activeCell="F11" sqref="F11:F12"/>
    </sheetView>
  </sheetViews>
  <sheetFormatPr defaultRowHeight="14.5"/>
  <cols>
    <col min="1" max="1" width="65.1796875" bestFit="1" customWidth="1"/>
  </cols>
  <sheetData>
    <row r="1" spans="1:6" ht="18.5">
      <c r="A1" s="1" t="s">
        <v>137</v>
      </c>
      <c r="B1" s="2" t="s">
        <v>138</v>
      </c>
      <c r="C1" s="3" t="s">
        <v>2088</v>
      </c>
      <c r="D1" s="3" t="s">
        <v>2087</v>
      </c>
    </row>
    <row r="2" spans="1:6">
      <c r="A2" t="s">
        <v>140</v>
      </c>
      <c r="B2">
        <v>10.57</v>
      </c>
      <c r="C2">
        <v>48.38</v>
      </c>
      <c r="D2" s="3">
        <f>B2/C2</f>
        <v>0.21847871021083093</v>
      </c>
    </row>
    <row r="3" spans="1:6" hidden="1">
      <c r="A3" t="s">
        <v>147</v>
      </c>
      <c r="D3" s="3"/>
    </row>
    <row r="4" spans="1:6" hidden="1">
      <c r="A4" t="s">
        <v>149</v>
      </c>
      <c r="D4" s="3"/>
    </row>
    <row r="5" spans="1:6" hidden="1">
      <c r="A5" t="s">
        <v>150</v>
      </c>
      <c r="D5" s="3"/>
    </row>
    <row r="6" spans="1:6" hidden="1">
      <c r="A6" t="s">
        <v>79</v>
      </c>
      <c r="D6" s="3"/>
    </row>
    <row r="7" spans="1:6">
      <c r="A7" t="s">
        <v>156</v>
      </c>
      <c r="B7">
        <v>-7.0000000000000007E-2</v>
      </c>
      <c r="C7">
        <v>7.0000000000000007E-2</v>
      </c>
      <c r="D7" s="3">
        <f>B7/C7</f>
        <v>-1</v>
      </c>
      <c r="F7" s="4"/>
    </row>
    <row r="8" spans="1:6" hidden="1">
      <c r="A8" t="s">
        <v>157</v>
      </c>
      <c r="D8" s="3"/>
    </row>
    <row r="9" spans="1:6">
      <c r="A9" t="s">
        <v>159</v>
      </c>
      <c r="B9">
        <v>-5.98</v>
      </c>
      <c r="C9">
        <v>6.29</v>
      </c>
      <c r="D9" s="3">
        <f>B9/C9</f>
        <v>-0.9507154213036566</v>
      </c>
    </row>
    <row r="10" spans="1:6" hidden="1">
      <c r="A10" t="s">
        <v>161</v>
      </c>
      <c r="D10" s="3"/>
      <c r="F10" s="4" t="s">
        <v>2090</v>
      </c>
    </row>
    <row r="11" spans="1:6">
      <c r="A11" t="s">
        <v>16</v>
      </c>
      <c r="B11">
        <v>6.52</v>
      </c>
      <c r="C11">
        <v>56.21</v>
      </c>
      <c r="D11" s="3">
        <f t="shared" ref="D11:D12" si="0">B11/C11</f>
        <v>0.11599359544565023</v>
      </c>
      <c r="F11" s="5">
        <v>0.122301623770111</v>
      </c>
    </row>
    <row r="12" spans="1:6">
      <c r="A12" t="s">
        <v>164</v>
      </c>
      <c r="B12">
        <v>0.54</v>
      </c>
      <c r="C12">
        <v>0.1</v>
      </c>
      <c r="D12" s="3">
        <f t="shared" si="0"/>
        <v>5.4</v>
      </c>
      <c r="F12" s="5">
        <v>0.73275916653451101</v>
      </c>
    </row>
    <row r="13" spans="1:6" hidden="1">
      <c r="A13" t="s">
        <v>166</v>
      </c>
      <c r="D13" s="3"/>
    </row>
    <row r="14" spans="1:6" hidden="1">
      <c r="A14" t="s">
        <v>170</v>
      </c>
      <c r="D14" s="3"/>
    </row>
    <row r="15" spans="1:6" hidden="1">
      <c r="A15" t="s">
        <v>171</v>
      </c>
      <c r="D15" s="3"/>
    </row>
    <row r="16" spans="1:6" hidden="1">
      <c r="A16" t="s">
        <v>174</v>
      </c>
      <c r="D16" s="3"/>
    </row>
    <row r="17" spans="1:4">
      <c r="A17" t="s">
        <v>176</v>
      </c>
      <c r="B17">
        <v>7.13</v>
      </c>
      <c r="C17">
        <v>352.68</v>
      </c>
      <c r="D17" s="3">
        <f>B17/C17</f>
        <v>2.0216626970624929E-2</v>
      </c>
    </row>
    <row r="18" spans="1:4" hidden="1">
      <c r="A18" t="s">
        <v>177</v>
      </c>
      <c r="D18" s="3"/>
    </row>
    <row r="19" spans="1:4">
      <c r="A19" t="s">
        <v>184</v>
      </c>
      <c r="B19">
        <v>-0.05</v>
      </c>
      <c r="C19">
        <v>0.08</v>
      </c>
      <c r="D19" s="3">
        <f t="shared" ref="D19:D20" si="1">B19/C19</f>
        <v>-0.625</v>
      </c>
    </row>
    <row r="20" spans="1:4">
      <c r="A20" t="s">
        <v>185</v>
      </c>
      <c r="B20">
        <v>0.28999999999999998</v>
      </c>
      <c r="C20">
        <v>3.01</v>
      </c>
      <c r="D20" s="3">
        <f t="shared" si="1"/>
        <v>9.634551495016612E-2</v>
      </c>
    </row>
    <row r="21" spans="1:4" hidden="1">
      <c r="A21" t="s">
        <v>187</v>
      </c>
      <c r="D21" s="3"/>
    </row>
    <row r="22" spans="1:4">
      <c r="A22" t="s">
        <v>188</v>
      </c>
      <c r="B22">
        <v>0.12</v>
      </c>
      <c r="C22">
        <v>0.69</v>
      </c>
      <c r="D22" s="3">
        <f>B22/C22</f>
        <v>0.17391304347826086</v>
      </c>
    </row>
    <row r="23" spans="1:4" hidden="1">
      <c r="A23" t="s">
        <v>191</v>
      </c>
      <c r="D23" s="3"/>
    </row>
    <row r="24" spans="1:4">
      <c r="A24" t="s">
        <v>194</v>
      </c>
      <c r="B24">
        <v>-0.04</v>
      </c>
      <c r="C24">
        <v>0.44</v>
      </c>
      <c r="D24" s="3">
        <f>B24/C24</f>
        <v>-9.0909090909090912E-2</v>
      </c>
    </row>
    <row r="25" spans="1:4" hidden="1">
      <c r="A25" t="s">
        <v>195</v>
      </c>
      <c r="D25" s="3"/>
    </row>
    <row r="26" spans="1:4">
      <c r="A26" t="s">
        <v>200</v>
      </c>
      <c r="B26">
        <v>47.34</v>
      </c>
      <c r="C26">
        <v>93.94</v>
      </c>
      <c r="D26" s="3">
        <f>B26/C26</f>
        <v>0.50393868426655319</v>
      </c>
    </row>
    <row r="27" spans="1:4" hidden="1">
      <c r="A27" t="s">
        <v>202</v>
      </c>
      <c r="D27" s="3"/>
    </row>
    <row r="28" spans="1:4">
      <c r="A28" t="s">
        <v>205</v>
      </c>
      <c r="B28">
        <v>0.02</v>
      </c>
      <c r="C28">
        <v>0.18</v>
      </c>
      <c r="D28" s="3">
        <f>B28/C28</f>
        <v>0.11111111111111112</v>
      </c>
    </row>
    <row r="29" spans="1:4" hidden="1">
      <c r="A29" t="s">
        <v>207</v>
      </c>
      <c r="D29" s="3"/>
    </row>
    <row r="30" spans="1:4">
      <c r="A30" t="s">
        <v>210</v>
      </c>
      <c r="B30">
        <v>1.1200000000000001</v>
      </c>
      <c r="C30">
        <v>11.59</v>
      </c>
      <c r="D30" s="3">
        <f>B30/C30</f>
        <v>9.663503019844695E-2</v>
      </c>
    </row>
    <row r="31" spans="1:4" hidden="1">
      <c r="A31" t="s">
        <v>212</v>
      </c>
      <c r="D31" s="3"/>
    </row>
    <row r="32" spans="1:4">
      <c r="A32" t="s">
        <v>214</v>
      </c>
      <c r="B32">
        <v>0.97</v>
      </c>
      <c r="C32">
        <v>13.08</v>
      </c>
      <c r="D32" s="3">
        <f>B32/C32</f>
        <v>7.4159021406727824E-2</v>
      </c>
    </row>
    <row r="33" spans="1:4" hidden="1">
      <c r="A33" t="s">
        <v>215</v>
      </c>
      <c r="D33" s="3"/>
    </row>
    <row r="34" spans="1:4">
      <c r="A34" t="s">
        <v>216</v>
      </c>
      <c r="B34">
        <v>49.5</v>
      </c>
      <c r="C34">
        <v>492.39</v>
      </c>
      <c r="D34" s="3">
        <f t="shared" ref="D34:D35" si="2">B34/C34</f>
        <v>0.10053006762931822</v>
      </c>
    </row>
    <row r="35" spans="1:4">
      <c r="A35" t="s">
        <v>41</v>
      </c>
      <c r="B35">
        <v>-3.94</v>
      </c>
      <c r="C35">
        <v>149.05000000000001</v>
      </c>
      <c r="D35" s="3">
        <f t="shared" si="2"/>
        <v>-2.6434082522643405E-2</v>
      </c>
    </row>
    <row r="36" spans="1:4" hidden="1">
      <c r="A36" t="s">
        <v>222</v>
      </c>
      <c r="D36" s="3"/>
    </row>
    <row r="37" spans="1:4" hidden="1">
      <c r="A37" t="s">
        <v>225</v>
      </c>
      <c r="D37" s="3"/>
    </row>
    <row r="38" spans="1:4">
      <c r="A38" t="s">
        <v>227</v>
      </c>
      <c r="B38">
        <v>2.23</v>
      </c>
      <c r="C38">
        <v>6.28</v>
      </c>
      <c r="D38" s="3">
        <f>B38/C38</f>
        <v>0.35509554140127386</v>
      </c>
    </row>
    <row r="39" spans="1:4" hidden="1">
      <c r="A39" t="s">
        <v>229</v>
      </c>
      <c r="D39" s="3"/>
    </row>
    <row r="40" spans="1:4" hidden="1">
      <c r="A40" t="s">
        <v>233</v>
      </c>
      <c r="D40" s="3"/>
    </row>
    <row r="41" spans="1:4">
      <c r="A41" t="s">
        <v>234</v>
      </c>
      <c r="B41">
        <v>2.82</v>
      </c>
      <c r="C41">
        <v>58.52</v>
      </c>
      <c r="D41" s="3">
        <f t="shared" ref="D41:D42" si="3">B41/C41</f>
        <v>4.8188653451811343E-2</v>
      </c>
    </row>
    <row r="42" spans="1:4">
      <c r="A42" t="s">
        <v>236</v>
      </c>
      <c r="B42">
        <v>-1.48</v>
      </c>
      <c r="C42">
        <v>1.53</v>
      </c>
      <c r="D42" s="3">
        <f t="shared" si="3"/>
        <v>-0.9673202614379085</v>
      </c>
    </row>
    <row r="43" spans="1:4" hidden="1">
      <c r="A43" t="s">
        <v>238</v>
      </c>
      <c r="D43" s="3"/>
    </row>
    <row r="44" spans="1:4" hidden="1">
      <c r="A44" t="s">
        <v>239</v>
      </c>
      <c r="D44" s="3"/>
    </row>
    <row r="45" spans="1:4" hidden="1">
      <c r="A45" t="s">
        <v>240</v>
      </c>
      <c r="D45" s="3"/>
    </row>
    <row r="46" spans="1:4" hidden="1">
      <c r="A46" t="s">
        <v>241</v>
      </c>
      <c r="D46" s="3"/>
    </row>
    <row r="47" spans="1:4">
      <c r="A47" t="s">
        <v>242</v>
      </c>
      <c r="B47">
        <v>0</v>
      </c>
      <c r="C47">
        <v>0.01</v>
      </c>
      <c r="D47" s="3">
        <f>B47/C47</f>
        <v>0</v>
      </c>
    </row>
    <row r="48" spans="1:4" hidden="1">
      <c r="A48" t="s">
        <v>243</v>
      </c>
      <c r="D48" s="3"/>
    </row>
    <row r="49" spans="1:4">
      <c r="A49" t="s">
        <v>244</v>
      </c>
      <c r="B49">
        <v>38.33</v>
      </c>
      <c r="C49">
        <v>156.02000000000001</v>
      </c>
      <c r="D49" s="3">
        <f t="shared" ref="D49:D50" si="4">B49/C49</f>
        <v>0.24567363158569411</v>
      </c>
    </row>
    <row r="50" spans="1:4">
      <c r="A50" t="s">
        <v>246</v>
      </c>
      <c r="B50">
        <v>19.14</v>
      </c>
      <c r="C50">
        <v>94.68</v>
      </c>
      <c r="D50" s="3">
        <f t="shared" si="4"/>
        <v>0.20215462610899873</v>
      </c>
    </row>
    <row r="51" spans="1:4" hidden="1">
      <c r="A51" t="s">
        <v>247</v>
      </c>
      <c r="D51" s="3"/>
    </row>
    <row r="52" spans="1:4">
      <c r="A52" t="s">
        <v>37</v>
      </c>
      <c r="B52">
        <v>92.83</v>
      </c>
      <c r="C52">
        <v>450.51</v>
      </c>
      <c r="D52" s="3">
        <f t="shared" ref="D52:D53" si="5">B52/C52</f>
        <v>0.20605535948147655</v>
      </c>
    </row>
    <row r="53" spans="1:4">
      <c r="A53" t="s">
        <v>250</v>
      </c>
      <c r="B53">
        <v>0</v>
      </c>
      <c r="C53">
        <v>0.11</v>
      </c>
      <c r="D53" s="3">
        <f t="shared" si="5"/>
        <v>0</v>
      </c>
    </row>
    <row r="54" spans="1:4" hidden="1">
      <c r="A54" t="s">
        <v>252</v>
      </c>
      <c r="D54" s="3"/>
    </row>
    <row r="55" spans="1:4" hidden="1">
      <c r="A55" t="s">
        <v>257</v>
      </c>
      <c r="D55" s="3"/>
    </row>
    <row r="56" spans="1:4">
      <c r="A56" t="s">
        <v>258</v>
      </c>
      <c r="B56">
        <v>0</v>
      </c>
      <c r="C56">
        <v>0.02</v>
      </c>
      <c r="D56" s="3">
        <f>B56/C56</f>
        <v>0</v>
      </c>
    </row>
    <row r="57" spans="1:4" hidden="1">
      <c r="A57" t="s">
        <v>259</v>
      </c>
      <c r="D57" s="3"/>
    </row>
    <row r="58" spans="1:4" hidden="1">
      <c r="A58" t="s">
        <v>260</v>
      </c>
      <c r="D58" s="3"/>
    </row>
    <row r="59" spans="1:4">
      <c r="A59" t="s">
        <v>261</v>
      </c>
      <c r="B59">
        <v>0.02</v>
      </c>
      <c r="C59">
        <v>0.14000000000000001</v>
      </c>
      <c r="D59" s="3">
        <f t="shared" ref="D59:D60" si="6">B59/C59</f>
        <v>0.14285714285714285</v>
      </c>
    </row>
    <row r="60" spans="1:4">
      <c r="A60" t="s">
        <v>263</v>
      </c>
      <c r="B60">
        <v>-0.35</v>
      </c>
      <c r="C60">
        <v>2.75</v>
      </c>
      <c r="D60" s="3">
        <f t="shared" si="6"/>
        <v>-0.12727272727272726</v>
      </c>
    </row>
    <row r="61" spans="1:4" hidden="1">
      <c r="A61" t="s">
        <v>40</v>
      </c>
      <c r="D61" s="3"/>
    </row>
    <row r="62" spans="1:4" hidden="1">
      <c r="A62" t="s">
        <v>266</v>
      </c>
      <c r="D62" s="3"/>
    </row>
    <row r="63" spans="1:4" hidden="1">
      <c r="A63" t="s">
        <v>271</v>
      </c>
      <c r="D63" s="3"/>
    </row>
    <row r="64" spans="1:4" hidden="1">
      <c r="A64" t="s">
        <v>273</v>
      </c>
      <c r="D64" s="3"/>
    </row>
    <row r="65" spans="1:4">
      <c r="A65" t="s">
        <v>276</v>
      </c>
      <c r="B65">
        <v>-0.03</v>
      </c>
      <c r="C65">
        <v>0.03</v>
      </c>
      <c r="D65" s="3">
        <f>B65/C65</f>
        <v>-1</v>
      </c>
    </row>
    <row r="66" spans="1:4" hidden="1">
      <c r="A66" t="s">
        <v>280</v>
      </c>
      <c r="D66" s="3"/>
    </row>
    <row r="67" spans="1:4" hidden="1">
      <c r="A67" t="s">
        <v>281</v>
      </c>
      <c r="D67" s="3"/>
    </row>
    <row r="68" spans="1:4">
      <c r="A68" t="s">
        <v>284</v>
      </c>
      <c r="B68">
        <v>-7.0000000000000007E-2</v>
      </c>
      <c r="C68">
        <v>3.12</v>
      </c>
      <c r="D68" s="3">
        <f>B68/C68</f>
        <v>-2.2435897435897436E-2</v>
      </c>
    </row>
    <row r="69" spans="1:4" hidden="1">
      <c r="A69" t="s">
        <v>287</v>
      </c>
      <c r="D69" s="3"/>
    </row>
    <row r="70" spans="1:4" hidden="1">
      <c r="A70" t="s">
        <v>291</v>
      </c>
      <c r="D70" s="3"/>
    </row>
    <row r="71" spans="1:4">
      <c r="A71" t="s">
        <v>295</v>
      </c>
      <c r="B71">
        <v>-0.05</v>
      </c>
      <c r="C71">
        <v>0.17</v>
      </c>
      <c r="D71" s="3">
        <f>B71/C71</f>
        <v>-0.29411764705882354</v>
      </c>
    </row>
    <row r="72" spans="1:4" hidden="1">
      <c r="A72" t="s">
        <v>299</v>
      </c>
      <c r="D72" s="3"/>
    </row>
    <row r="73" spans="1:4">
      <c r="A73" t="s">
        <v>301</v>
      </c>
      <c r="B73">
        <v>-7.94</v>
      </c>
      <c r="C73">
        <v>10.72</v>
      </c>
      <c r="D73" s="3">
        <f>B73/C73</f>
        <v>-0.74067164179104472</v>
      </c>
    </row>
    <row r="74" spans="1:4" hidden="1">
      <c r="A74" t="s">
        <v>48</v>
      </c>
      <c r="D74" s="3"/>
    </row>
    <row r="75" spans="1:4" hidden="1">
      <c r="A75" t="s">
        <v>307</v>
      </c>
      <c r="D75" s="3"/>
    </row>
    <row r="76" spans="1:4">
      <c r="A76" t="s">
        <v>308</v>
      </c>
      <c r="B76">
        <v>3.73</v>
      </c>
      <c r="C76">
        <v>55.89</v>
      </c>
      <c r="D76" s="3">
        <f>B76/C76</f>
        <v>6.6738235820361425E-2</v>
      </c>
    </row>
    <row r="77" spans="1:4" hidden="1">
      <c r="A77" t="s">
        <v>309</v>
      </c>
      <c r="D77" s="3"/>
    </row>
    <row r="78" spans="1:4">
      <c r="A78" t="s">
        <v>314</v>
      </c>
      <c r="B78">
        <v>-3.98</v>
      </c>
      <c r="C78">
        <v>35.090000000000003</v>
      </c>
      <c r="D78" s="3">
        <f>B78/C78</f>
        <v>-0.11342262752921059</v>
      </c>
    </row>
    <row r="79" spans="1:4" hidden="1">
      <c r="A79" t="s">
        <v>60</v>
      </c>
      <c r="D79" s="3"/>
    </row>
    <row r="80" spans="1:4">
      <c r="A80" t="s">
        <v>318</v>
      </c>
      <c r="B80">
        <v>-0.5</v>
      </c>
      <c r="C80">
        <v>1.43</v>
      </c>
      <c r="D80" s="3">
        <f t="shared" ref="D80:D82" si="7">B80/C80</f>
        <v>-0.34965034965034969</v>
      </c>
    </row>
    <row r="81" spans="1:4">
      <c r="A81" t="s">
        <v>53</v>
      </c>
      <c r="B81">
        <v>-1.91</v>
      </c>
      <c r="C81">
        <v>27.96</v>
      </c>
      <c r="D81" s="3">
        <f t="shared" si="7"/>
        <v>-6.8311874105865519E-2</v>
      </c>
    </row>
    <row r="82" spans="1:4">
      <c r="A82" t="s">
        <v>323</v>
      </c>
      <c r="B82">
        <v>6.85</v>
      </c>
      <c r="C82">
        <v>6.17</v>
      </c>
      <c r="D82" s="3">
        <f t="shared" si="7"/>
        <v>1.1102106969205834</v>
      </c>
    </row>
    <row r="83" spans="1:4" hidden="1">
      <c r="A83" t="s">
        <v>325</v>
      </c>
      <c r="D83" s="3"/>
    </row>
    <row r="84" spans="1:4" hidden="1">
      <c r="A84" t="s">
        <v>55</v>
      </c>
      <c r="D84" s="3"/>
    </row>
    <row r="85" spans="1:4">
      <c r="A85" t="s">
        <v>330</v>
      </c>
      <c r="B85">
        <v>42.49</v>
      </c>
      <c r="C85">
        <v>285.36</v>
      </c>
      <c r="D85" s="3">
        <f>B85/C85</f>
        <v>0.14889963554807961</v>
      </c>
    </row>
    <row r="86" spans="1:4" hidden="1">
      <c r="A86" t="s">
        <v>335</v>
      </c>
      <c r="D86" s="3"/>
    </row>
    <row r="87" spans="1:4" hidden="1">
      <c r="A87" t="s">
        <v>336</v>
      </c>
      <c r="D87" s="3"/>
    </row>
    <row r="88" spans="1:4">
      <c r="A88" t="s">
        <v>338</v>
      </c>
      <c r="B88">
        <v>0.13</v>
      </c>
      <c r="C88">
        <v>7.72</v>
      </c>
      <c r="D88" s="3">
        <f t="shared" ref="D88:D89" si="8">B88/C88</f>
        <v>1.683937823834197E-2</v>
      </c>
    </row>
    <row r="89" spans="1:4">
      <c r="A89" t="s">
        <v>340</v>
      </c>
      <c r="B89">
        <v>0.37</v>
      </c>
      <c r="C89">
        <v>15.03</v>
      </c>
      <c r="D89" s="3">
        <f t="shared" si="8"/>
        <v>2.4617431803060547E-2</v>
      </c>
    </row>
    <row r="90" spans="1:4" hidden="1">
      <c r="A90" t="s">
        <v>342</v>
      </c>
      <c r="D90" s="3"/>
    </row>
    <row r="91" spans="1:4" hidden="1">
      <c r="A91" t="s">
        <v>343</v>
      </c>
      <c r="D91" s="3"/>
    </row>
    <row r="92" spans="1:4">
      <c r="A92" t="s">
        <v>347</v>
      </c>
      <c r="B92">
        <v>0.87</v>
      </c>
      <c r="C92">
        <v>163.36000000000001</v>
      </c>
      <c r="D92" s="3">
        <f>B92/C92</f>
        <v>5.3256611165523994E-3</v>
      </c>
    </row>
    <row r="93" spans="1:4" hidden="1">
      <c r="A93" t="s">
        <v>349</v>
      </c>
      <c r="D93" s="3"/>
    </row>
    <row r="94" spans="1:4">
      <c r="A94" t="s">
        <v>352</v>
      </c>
      <c r="B94">
        <v>12.34</v>
      </c>
      <c r="C94">
        <v>42.39</v>
      </c>
      <c r="D94" s="3">
        <f>B94/C94</f>
        <v>0.29110639301722102</v>
      </c>
    </row>
    <row r="95" spans="1:4" hidden="1">
      <c r="A95" t="s">
        <v>355</v>
      </c>
      <c r="D95" s="3"/>
    </row>
    <row r="96" spans="1:4">
      <c r="A96" t="s">
        <v>356</v>
      </c>
      <c r="B96">
        <v>-0.03</v>
      </c>
      <c r="C96">
        <v>1.01</v>
      </c>
      <c r="D96" s="3">
        <f>B96/C96</f>
        <v>-2.9702970297029702E-2</v>
      </c>
    </row>
    <row r="97" spans="1:4" hidden="1">
      <c r="A97" t="s">
        <v>357</v>
      </c>
      <c r="D97" s="3"/>
    </row>
    <row r="98" spans="1:4" hidden="1">
      <c r="A98" t="s">
        <v>358</v>
      </c>
      <c r="D98" s="3"/>
    </row>
    <row r="99" spans="1:4" hidden="1">
      <c r="A99" t="s">
        <v>359</v>
      </c>
      <c r="D99" s="3"/>
    </row>
    <row r="100" spans="1:4" hidden="1">
      <c r="A100" t="s">
        <v>368</v>
      </c>
      <c r="D100" s="3"/>
    </row>
    <row r="101" spans="1:4">
      <c r="A101" t="s">
        <v>67</v>
      </c>
      <c r="B101">
        <v>0.11</v>
      </c>
      <c r="C101">
        <v>6.87</v>
      </c>
      <c r="D101" s="3">
        <f t="shared" ref="D101:D102" si="9">B101/C101</f>
        <v>1.6011644832605532E-2</v>
      </c>
    </row>
    <row r="102" spans="1:4">
      <c r="A102" t="s">
        <v>369</v>
      </c>
      <c r="B102">
        <v>-10.75</v>
      </c>
      <c r="C102">
        <v>115.01</v>
      </c>
      <c r="D102" s="3">
        <f t="shared" si="9"/>
        <v>-9.3470133031910263E-2</v>
      </c>
    </row>
    <row r="103" spans="1:4" hidden="1">
      <c r="A103" t="s">
        <v>370</v>
      </c>
      <c r="D103" s="3"/>
    </row>
    <row r="104" spans="1:4">
      <c r="A104" t="s">
        <v>381</v>
      </c>
      <c r="B104">
        <v>0.59</v>
      </c>
      <c r="C104">
        <v>13.85</v>
      </c>
      <c r="D104" s="3">
        <f>B104/C104</f>
        <v>4.2599277978339352E-2</v>
      </c>
    </row>
    <row r="105" spans="1:4" hidden="1">
      <c r="A105" t="s">
        <v>383</v>
      </c>
      <c r="D105" s="3"/>
    </row>
    <row r="106" spans="1:4">
      <c r="A106" t="s">
        <v>384</v>
      </c>
      <c r="B106">
        <v>0.2</v>
      </c>
      <c r="C106">
        <v>6.41</v>
      </c>
      <c r="D106" s="3">
        <f t="shared" ref="D106:D108" si="10">B106/C106</f>
        <v>3.1201248049921998E-2</v>
      </c>
    </row>
    <row r="107" spans="1:4">
      <c r="A107" t="s">
        <v>386</v>
      </c>
      <c r="B107">
        <v>-7.8</v>
      </c>
      <c r="C107">
        <v>83.93</v>
      </c>
      <c r="D107" s="3">
        <f t="shared" si="10"/>
        <v>-9.2934588347432373E-2</v>
      </c>
    </row>
    <row r="108" spans="1:4">
      <c r="A108" t="s">
        <v>388</v>
      </c>
      <c r="B108">
        <v>2.04</v>
      </c>
      <c r="C108">
        <v>48.45</v>
      </c>
      <c r="D108" s="3">
        <f t="shared" si="10"/>
        <v>4.2105263157894736E-2</v>
      </c>
    </row>
    <row r="109" spans="1:4" hidden="1">
      <c r="A109" t="s">
        <v>394</v>
      </c>
      <c r="D109" s="3"/>
    </row>
    <row r="110" spans="1:4">
      <c r="A110" t="s">
        <v>395</v>
      </c>
      <c r="B110">
        <v>1.26</v>
      </c>
      <c r="C110">
        <v>11.52</v>
      </c>
      <c r="D110" s="3">
        <f t="shared" ref="D110:D113" si="11">B110/C110</f>
        <v>0.109375</v>
      </c>
    </row>
    <row r="111" spans="1:4">
      <c r="A111" t="s">
        <v>396</v>
      </c>
      <c r="B111">
        <v>1.38</v>
      </c>
      <c r="C111">
        <v>15.17</v>
      </c>
      <c r="D111" s="3">
        <f t="shared" si="11"/>
        <v>9.0969017798286089E-2</v>
      </c>
    </row>
    <row r="112" spans="1:4">
      <c r="A112" t="s">
        <v>400</v>
      </c>
      <c r="B112">
        <v>0.02</v>
      </c>
      <c r="C112">
        <v>1.5</v>
      </c>
      <c r="D112" s="3">
        <f t="shared" si="11"/>
        <v>1.3333333333333334E-2</v>
      </c>
    </row>
    <row r="113" spans="1:4">
      <c r="A113" t="s">
        <v>401</v>
      </c>
      <c r="B113">
        <v>7.75</v>
      </c>
      <c r="C113">
        <v>51.73</v>
      </c>
      <c r="D113" s="3">
        <f t="shared" si="11"/>
        <v>0.14981635414653008</v>
      </c>
    </row>
    <row r="114" spans="1:4" hidden="1">
      <c r="A114" t="s">
        <v>404</v>
      </c>
      <c r="D114" s="3"/>
    </row>
    <row r="115" spans="1:4">
      <c r="A115" t="s">
        <v>406</v>
      </c>
      <c r="B115">
        <v>-2.5499999999999998</v>
      </c>
      <c r="C115">
        <v>17.510000000000002</v>
      </c>
      <c r="D115" s="3">
        <f>B115/C115</f>
        <v>-0.14563106796116501</v>
      </c>
    </row>
    <row r="116" spans="1:4" hidden="1">
      <c r="A116" t="s">
        <v>409</v>
      </c>
      <c r="D116" s="3"/>
    </row>
    <row r="117" spans="1:4">
      <c r="A117" t="s">
        <v>412</v>
      </c>
      <c r="B117">
        <v>3.99</v>
      </c>
      <c r="C117">
        <v>52.97</v>
      </c>
      <c r="D117" s="3">
        <f t="shared" ref="D117:D118" si="12">B117/C117</f>
        <v>7.5325656031716065E-2</v>
      </c>
    </row>
    <row r="118" spans="1:4">
      <c r="A118" t="s">
        <v>413</v>
      </c>
      <c r="B118">
        <v>0.19</v>
      </c>
      <c r="C118">
        <v>7.39</v>
      </c>
      <c r="D118" s="3">
        <f t="shared" si="12"/>
        <v>2.571041948579161E-2</v>
      </c>
    </row>
    <row r="119" spans="1:4" hidden="1">
      <c r="A119" t="s">
        <v>417</v>
      </c>
      <c r="D119" s="3"/>
    </row>
    <row r="120" spans="1:4" hidden="1">
      <c r="A120" t="s">
        <v>418</v>
      </c>
      <c r="D120" s="3"/>
    </row>
    <row r="121" spans="1:4">
      <c r="A121" t="s">
        <v>419</v>
      </c>
      <c r="B121">
        <v>0.73</v>
      </c>
      <c r="C121">
        <v>6.51</v>
      </c>
      <c r="D121" s="3">
        <f>B121/C121</f>
        <v>0.11213517665130568</v>
      </c>
    </row>
    <row r="122" spans="1:4" hidden="1">
      <c r="A122" t="s">
        <v>422</v>
      </c>
      <c r="D122" s="3"/>
    </row>
    <row r="123" spans="1:4">
      <c r="A123" t="s">
        <v>431</v>
      </c>
      <c r="B123">
        <v>1.01</v>
      </c>
      <c r="C123">
        <v>3.18</v>
      </c>
      <c r="D123" s="3">
        <f>B123/C123</f>
        <v>0.31761006289308175</v>
      </c>
    </row>
    <row r="124" spans="1:4" hidden="1">
      <c r="A124" t="s">
        <v>432</v>
      </c>
      <c r="D124" s="3"/>
    </row>
    <row r="125" spans="1:4" hidden="1">
      <c r="A125" t="s">
        <v>435</v>
      </c>
      <c r="D125" s="3"/>
    </row>
    <row r="126" spans="1:4" hidden="1">
      <c r="A126" t="s">
        <v>437</v>
      </c>
      <c r="D126" s="3"/>
    </row>
    <row r="127" spans="1:4" hidden="1">
      <c r="A127" t="s">
        <v>440</v>
      </c>
      <c r="D127" s="3"/>
    </row>
    <row r="128" spans="1:4">
      <c r="A128" t="s">
        <v>441</v>
      </c>
      <c r="B128">
        <v>0.19</v>
      </c>
      <c r="C128">
        <v>8.61</v>
      </c>
      <c r="D128" s="3">
        <f t="shared" ref="D128:D132" si="13">B128/C128</f>
        <v>2.2067363530778168E-2</v>
      </c>
    </row>
    <row r="129" spans="1:4">
      <c r="A129" t="s">
        <v>444</v>
      </c>
      <c r="B129">
        <v>16.62</v>
      </c>
      <c r="C129">
        <v>9.33</v>
      </c>
      <c r="D129" s="3">
        <f t="shared" si="13"/>
        <v>1.7813504823151127</v>
      </c>
    </row>
    <row r="130" spans="1:4">
      <c r="A130" t="s">
        <v>447</v>
      </c>
      <c r="B130">
        <v>322.44</v>
      </c>
      <c r="C130">
        <v>705.3</v>
      </c>
      <c r="D130" s="3">
        <f t="shared" si="13"/>
        <v>0.45716716290940029</v>
      </c>
    </row>
    <row r="131" spans="1:4">
      <c r="A131" t="s">
        <v>448</v>
      </c>
      <c r="B131">
        <v>0</v>
      </c>
      <c r="C131">
        <v>0.37</v>
      </c>
      <c r="D131" s="3">
        <f t="shared" si="13"/>
        <v>0</v>
      </c>
    </row>
    <row r="132" spans="1:4">
      <c r="A132" t="s">
        <v>46</v>
      </c>
      <c r="B132">
        <v>0.01</v>
      </c>
      <c r="C132">
        <v>0.19</v>
      </c>
      <c r="D132" s="3">
        <f t="shared" si="13"/>
        <v>5.2631578947368418E-2</v>
      </c>
    </row>
    <row r="133" spans="1:4" hidden="1">
      <c r="A133" t="s">
        <v>451</v>
      </c>
      <c r="D133" s="3"/>
    </row>
    <row r="134" spans="1:4">
      <c r="A134" t="s">
        <v>455</v>
      </c>
      <c r="B134">
        <v>-0.3</v>
      </c>
      <c r="C134">
        <v>8.67</v>
      </c>
      <c r="D134" s="3">
        <f t="shared" ref="D134:D135" si="14">B134/C134</f>
        <v>-3.460207612456747E-2</v>
      </c>
    </row>
    <row r="135" spans="1:4">
      <c r="A135" t="s">
        <v>460</v>
      </c>
      <c r="B135">
        <v>12.03</v>
      </c>
      <c r="C135">
        <v>60.84</v>
      </c>
      <c r="D135" s="3">
        <f t="shared" si="14"/>
        <v>0.1977317554240631</v>
      </c>
    </row>
    <row r="136" spans="1:4" hidden="1">
      <c r="A136" t="s">
        <v>80</v>
      </c>
      <c r="D136" s="3"/>
    </row>
    <row r="137" spans="1:4" hidden="1">
      <c r="A137" t="s">
        <v>465</v>
      </c>
      <c r="D137" s="3"/>
    </row>
    <row r="138" spans="1:4">
      <c r="A138" t="s">
        <v>466</v>
      </c>
      <c r="B138">
        <v>58.91</v>
      </c>
      <c r="C138">
        <v>258.69</v>
      </c>
      <c r="D138" s="3">
        <f>B138/C138</f>
        <v>0.22772430322007034</v>
      </c>
    </row>
    <row r="139" spans="1:4" hidden="1">
      <c r="A139" t="s">
        <v>467</v>
      </c>
    </row>
    <row r="140" spans="1:4" hidden="1">
      <c r="A140" t="s">
        <v>469</v>
      </c>
    </row>
    <row r="141" spans="1:4" hidden="1">
      <c r="A141" t="s">
        <v>470</v>
      </c>
    </row>
    <row r="142" spans="1:4" hidden="1">
      <c r="A142" t="s">
        <v>475</v>
      </c>
    </row>
    <row r="143" spans="1:4">
      <c r="A143" t="s">
        <v>476</v>
      </c>
      <c r="B143">
        <v>2.16</v>
      </c>
      <c r="C143">
        <v>2.35</v>
      </c>
      <c r="D143" s="3">
        <f>B143/C143</f>
        <v>0.91914893617021276</v>
      </c>
    </row>
    <row r="144" spans="1:4" hidden="1">
      <c r="A144" t="s">
        <v>39</v>
      </c>
    </row>
    <row r="145" spans="1:4">
      <c r="A145" t="s">
        <v>478</v>
      </c>
      <c r="B145">
        <v>0.12</v>
      </c>
      <c r="C145">
        <v>0.16</v>
      </c>
      <c r="D145" s="3">
        <f>B145/C145</f>
        <v>0.75</v>
      </c>
    </row>
    <row r="146" spans="1:4" hidden="1">
      <c r="A146" t="s">
        <v>480</v>
      </c>
    </row>
    <row r="147" spans="1:4" hidden="1">
      <c r="A147" t="s">
        <v>482</v>
      </c>
    </row>
    <row r="148" spans="1:4">
      <c r="A148" t="s">
        <v>483</v>
      </c>
      <c r="B148">
        <v>-1.1200000000000001</v>
      </c>
      <c r="C148">
        <v>1.1299999999999999</v>
      </c>
      <c r="D148" s="3">
        <f>B148/C148</f>
        <v>-0.99115044247787631</v>
      </c>
    </row>
    <row r="149" spans="1:4" hidden="1">
      <c r="A149" t="s">
        <v>485</v>
      </c>
    </row>
    <row r="150" spans="1:4" hidden="1">
      <c r="A150" t="s">
        <v>486</v>
      </c>
    </row>
    <row r="151" spans="1:4" hidden="1">
      <c r="A151" t="s">
        <v>488</v>
      </c>
    </row>
    <row r="152" spans="1:4">
      <c r="A152" t="s">
        <v>489</v>
      </c>
      <c r="B152">
        <v>0.87</v>
      </c>
      <c r="C152">
        <v>12.58</v>
      </c>
      <c r="D152" s="3">
        <f t="shared" ref="D152:D153" si="15">B152/C152</f>
        <v>6.9157392686804445E-2</v>
      </c>
    </row>
    <row r="153" spans="1:4">
      <c r="A153" t="s">
        <v>492</v>
      </c>
      <c r="B153">
        <v>-0.28999999999999998</v>
      </c>
      <c r="C153">
        <v>5.39</v>
      </c>
      <c r="D153" s="3">
        <f t="shared" si="15"/>
        <v>-5.3803339517625233E-2</v>
      </c>
    </row>
    <row r="154" spans="1:4" hidden="1">
      <c r="A154" t="s">
        <v>88</v>
      </c>
    </row>
    <row r="155" spans="1:4" hidden="1">
      <c r="A155" t="s">
        <v>495</v>
      </c>
    </row>
    <row r="156" spans="1:4">
      <c r="A156" t="s">
        <v>496</v>
      </c>
      <c r="B156">
        <v>4.76</v>
      </c>
      <c r="C156">
        <v>19.98</v>
      </c>
      <c r="D156" s="3">
        <f>B156/C156</f>
        <v>0.23823823823823823</v>
      </c>
    </row>
    <row r="157" spans="1:4" hidden="1">
      <c r="A157" t="s">
        <v>498</v>
      </c>
    </row>
    <row r="158" spans="1:4" hidden="1">
      <c r="A158" t="s">
        <v>502</v>
      </c>
    </row>
    <row r="159" spans="1:4" hidden="1">
      <c r="A159" t="s">
        <v>505</v>
      </c>
    </row>
    <row r="160" spans="1:4">
      <c r="A160" t="s">
        <v>507</v>
      </c>
      <c r="B160">
        <v>-0.04</v>
      </c>
      <c r="C160">
        <v>0.1</v>
      </c>
      <c r="D160" s="3">
        <f>B160/C160</f>
        <v>-0.39999999999999997</v>
      </c>
    </row>
    <row r="161" spans="1:4" hidden="1">
      <c r="A161" t="s">
        <v>510</v>
      </c>
    </row>
    <row r="162" spans="1:4" hidden="1">
      <c r="A162" t="s">
        <v>512</v>
      </c>
    </row>
    <row r="163" spans="1:4" hidden="1">
      <c r="A163" t="s">
        <v>514</v>
      </c>
    </row>
    <row r="164" spans="1:4">
      <c r="A164" t="s">
        <v>515</v>
      </c>
      <c r="B164">
        <v>0.18</v>
      </c>
      <c r="C164">
        <v>3.63</v>
      </c>
      <c r="D164" s="3">
        <f>B164/C164</f>
        <v>4.9586776859504134E-2</v>
      </c>
    </row>
    <row r="165" spans="1:4" hidden="1">
      <c r="A165" t="s">
        <v>516</v>
      </c>
    </row>
    <row r="166" spans="1:4" hidden="1">
      <c r="A166" t="s">
        <v>90</v>
      </c>
    </row>
    <row r="167" spans="1:4" hidden="1">
      <c r="A167" t="s">
        <v>522</v>
      </c>
    </row>
    <row r="168" spans="1:4">
      <c r="A168" t="s">
        <v>525</v>
      </c>
      <c r="B168">
        <v>0.41</v>
      </c>
      <c r="C168">
        <v>6.94</v>
      </c>
      <c r="D168" s="3">
        <f>B168/C168</f>
        <v>5.9077809798270889E-2</v>
      </c>
    </row>
    <row r="169" spans="1:4" hidden="1">
      <c r="A169" t="s">
        <v>527</v>
      </c>
    </row>
    <row r="170" spans="1:4" hidden="1">
      <c r="A170" t="s">
        <v>531</v>
      </c>
    </row>
    <row r="171" spans="1:4" hidden="1">
      <c r="A171" t="s">
        <v>34</v>
      </c>
    </row>
    <row r="172" spans="1:4">
      <c r="A172" t="s">
        <v>532</v>
      </c>
      <c r="B172">
        <v>1.96</v>
      </c>
      <c r="C172">
        <v>11.98</v>
      </c>
      <c r="D172" s="3">
        <f>B172/C172</f>
        <v>0.16360601001669448</v>
      </c>
    </row>
    <row r="173" spans="1:4" hidden="1">
      <c r="A173" t="s">
        <v>534</v>
      </c>
    </row>
    <row r="174" spans="1:4">
      <c r="A174" t="s">
        <v>541</v>
      </c>
      <c r="B174">
        <v>1.31</v>
      </c>
      <c r="C174">
        <v>8.6</v>
      </c>
      <c r="D174" s="3">
        <f>B174/C174</f>
        <v>0.15232558139534885</v>
      </c>
    </row>
    <row r="175" spans="1:4" hidden="1">
      <c r="A175" t="s">
        <v>542</v>
      </c>
    </row>
    <row r="176" spans="1:4">
      <c r="A176" t="s">
        <v>96</v>
      </c>
      <c r="B176">
        <v>21.26</v>
      </c>
      <c r="C176">
        <v>133.26</v>
      </c>
      <c r="D176" s="3">
        <f>B176/C176</f>
        <v>0.1595377457601681</v>
      </c>
    </row>
    <row r="177" spans="1:4" hidden="1">
      <c r="A177" t="s">
        <v>546</v>
      </c>
    </row>
    <row r="178" spans="1:4" hidden="1">
      <c r="A178" t="s">
        <v>549</v>
      </c>
    </row>
    <row r="179" spans="1:4" hidden="1">
      <c r="A179" t="s">
        <v>551</v>
      </c>
    </row>
    <row r="180" spans="1:4" hidden="1">
      <c r="A180" t="s">
        <v>554</v>
      </c>
    </row>
    <row r="181" spans="1:4">
      <c r="A181" t="s">
        <v>97</v>
      </c>
      <c r="B181">
        <v>0.95</v>
      </c>
      <c r="C181">
        <v>23.6</v>
      </c>
      <c r="D181" s="3">
        <f t="shared" ref="D181:D183" si="16">B181/C181</f>
        <v>4.025423728813559E-2</v>
      </c>
    </row>
    <row r="182" spans="1:4">
      <c r="A182" t="s">
        <v>558</v>
      </c>
      <c r="B182">
        <v>-1.1100000000000001</v>
      </c>
      <c r="C182">
        <v>12.94</v>
      </c>
      <c r="D182" s="3">
        <f t="shared" si="16"/>
        <v>-8.5780525502318405E-2</v>
      </c>
    </row>
    <row r="183" spans="1:4">
      <c r="A183" t="s">
        <v>562</v>
      </c>
      <c r="B183">
        <v>-0.11</v>
      </c>
      <c r="C183">
        <v>0.11</v>
      </c>
      <c r="D183" s="3">
        <f t="shared" si="16"/>
        <v>-1</v>
      </c>
    </row>
    <row r="184" spans="1:4" hidden="1">
      <c r="A184" t="s">
        <v>565</v>
      </c>
    </row>
    <row r="185" spans="1:4">
      <c r="A185" t="s">
        <v>566</v>
      </c>
      <c r="B185">
        <v>97.42</v>
      </c>
      <c r="C185">
        <v>1231.1600000000001</v>
      </c>
      <c r="D185" s="3">
        <f>B185/C185</f>
        <v>7.9128626661035123E-2</v>
      </c>
    </row>
    <row r="186" spans="1:4" hidden="1">
      <c r="A186" t="s">
        <v>98</v>
      </c>
    </row>
    <row r="187" spans="1:4" hidden="1">
      <c r="A187" t="s">
        <v>569</v>
      </c>
    </row>
    <row r="188" spans="1:4" hidden="1">
      <c r="A188" t="s">
        <v>570</v>
      </c>
    </row>
    <row r="189" spans="1:4" hidden="1">
      <c r="A189" t="s">
        <v>571</v>
      </c>
    </row>
    <row r="190" spans="1:4">
      <c r="A190" t="s">
        <v>573</v>
      </c>
      <c r="B190">
        <v>0.09</v>
      </c>
      <c r="C190">
        <v>0.51</v>
      </c>
      <c r="D190" s="3">
        <f>B190/C190</f>
        <v>0.1764705882352941</v>
      </c>
    </row>
    <row r="191" spans="1:4" hidden="1">
      <c r="A191" t="s">
        <v>576</v>
      </c>
    </row>
    <row r="192" spans="1:4" hidden="1">
      <c r="A192" t="s">
        <v>577</v>
      </c>
    </row>
    <row r="193" spans="1:4" hidden="1">
      <c r="A193" t="s">
        <v>584</v>
      </c>
    </row>
    <row r="194" spans="1:4">
      <c r="A194" t="s">
        <v>588</v>
      </c>
      <c r="B194">
        <v>35.409999999999997</v>
      </c>
      <c r="C194">
        <v>183.86</v>
      </c>
      <c r="D194" s="3">
        <f t="shared" ref="D194:D195" si="17">B194/C194</f>
        <v>0.1925921897095616</v>
      </c>
    </row>
    <row r="195" spans="1:4">
      <c r="A195" t="s">
        <v>592</v>
      </c>
      <c r="B195">
        <v>0.13</v>
      </c>
      <c r="C195">
        <v>0.34</v>
      </c>
      <c r="D195" s="3">
        <f t="shared" si="17"/>
        <v>0.38235294117647056</v>
      </c>
    </row>
    <row r="196" spans="1:4" hidden="1">
      <c r="A196" t="s">
        <v>593</v>
      </c>
    </row>
    <row r="197" spans="1:4" hidden="1">
      <c r="A197" t="s">
        <v>594</v>
      </c>
    </row>
    <row r="198" spans="1:4" hidden="1">
      <c r="A198" t="s">
        <v>596</v>
      </c>
    </row>
    <row r="199" spans="1:4">
      <c r="A199" t="s">
        <v>76</v>
      </c>
      <c r="B199">
        <v>4.0599999999999996</v>
      </c>
      <c r="C199">
        <v>14.07</v>
      </c>
      <c r="D199" s="3">
        <f>B199/C199</f>
        <v>0.28855721393034822</v>
      </c>
    </row>
    <row r="200" spans="1:4" hidden="1">
      <c r="A200" t="s">
        <v>597</v>
      </c>
    </row>
    <row r="201" spans="1:4">
      <c r="A201" t="s">
        <v>598</v>
      </c>
      <c r="B201">
        <v>2.5099999999999998</v>
      </c>
      <c r="C201">
        <v>41.2</v>
      </c>
      <c r="D201" s="3">
        <f>B201/C201</f>
        <v>6.092233009708737E-2</v>
      </c>
    </row>
    <row r="202" spans="1:4" hidden="1">
      <c r="A202" t="s">
        <v>599</v>
      </c>
    </row>
    <row r="203" spans="1:4">
      <c r="A203" t="s">
        <v>600</v>
      </c>
      <c r="B203">
        <v>0</v>
      </c>
      <c r="C203">
        <v>0.09</v>
      </c>
      <c r="D203" s="3">
        <f>B203/C203</f>
        <v>0</v>
      </c>
    </row>
    <row r="204" spans="1:4" hidden="1">
      <c r="A204" t="s">
        <v>602</v>
      </c>
    </row>
    <row r="205" spans="1:4" hidden="1">
      <c r="A205" t="s">
        <v>605</v>
      </c>
    </row>
    <row r="206" spans="1:4">
      <c r="A206" t="s">
        <v>606</v>
      </c>
      <c r="B206">
        <v>118.56</v>
      </c>
      <c r="C206">
        <v>247.46</v>
      </c>
      <c r="D206" s="3">
        <f>B206/C206</f>
        <v>0.47910773458336703</v>
      </c>
    </row>
    <row r="207" spans="1:4" hidden="1">
      <c r="A207" t="s">
        <v>14</v>
      </c>
    </row>
    <row r="208" spans="1:4" hidden="1">
      <c r="A208" t="s">
        <v>607</v>
      </c>
    </row>
    <row r="209" spans="1:4">
      <c r="A209" t="s">
        <v>608</v>
      </c>
      <c r="B209">
        <v>3.65</v>
      </c>
      <c r="C209">
        <v>13.53</v>
      </c>
      <c r="D209" s="3">
        <f>B209/C209</f>
        <v>0.26977087952697709</v>
      </c>
    </row>
    <row r="210" spans="1:4" hidden="1">
      <c r="A210" t="s">
        <v>609</v>
      </c>
    </row>
    <row r="211" spans="1:4" hidden="1">
      <c r="A211" t="s">
        <v>611</v>
      </c>
    </row>
    <row r="212" spans="1:4" hidden="1">
      <c r="A212" t="s">
        <v>615</v>
      </c>
    </row>
    <row r="213" spans="1:4" hidden="1">
      <c r="A213" t="s">
        <v>616</v>
      </c>
    </row>
    <row r="214" spans="1:4" hidden="1">
      <c r="A214" t="s">
        <v>618</v>
      </c>
    </row>
    <row r="215" spans="1:4">
      <c r="A215" t="s">
        <v>623</v>
      </c>
      <c r="B215">
        <v>0.55000000000000004</v>
      </c>
      <c r="C215">
        <v>8.7200000000000006</v>
      </c>
      <c r="D215" s="3">
        <f t="shared" ref="D215:D216" si="18">B215/C215</f>
        <v>6.3073394495412841E-2</v>
      </c>
    </row>
    <row r="216" spans="1:4">
      <c r="A216" t="s">
        <v>624</v>
      </c>
      <c r="B216">
        <v>0.01</v>
      </c>
      <c r="C216">
        <v>7.83</v>
      </c>
      <c r="D216" s="3">
        <f t="shared" si="18"/>
        <v>1.277139208173691E-3</v>
      </c>
    </row>
    <row r="217" spans="1:4" hidden="1">
      <c r="A217" t="s">
        <v>625</v>
      </c>
    </row>
    <row r="218" spans="1:4">
      <c r="A218" t="s">
        <v>9</v>
      </c>
      <c r="B218">
        <v>0.31</v>
      </c>
      <c r="C218">
        <v>5.78</v>
      </c>
      <c r="D218" s="3">
        <f>B218/C218</f>
        <v>5.3633217993079581E-2</v>
      </c>
    </row>
    <row r="219" spans="1:4" hidden="1">
      <c r="A219" t="s">
        <v>635</v>
      </c>
    </row>
    <row r="220" spans="1:4">
      <c r="A220" t="s">
        <v>636</v>
      </c>
      <c r="B220">
        <v>81.510000000000005</v>
      </c>
      <c r="C220">
        <v>598.95000000000005</v>
      </c>
      <c r="D220" s="3">
        <f>B220/C220</f>
        <v>0.13608815426997245</v>
      </c>
    </row>
    <row r="221" spans="1:4" hidden="1">
      <c r="A221" t="s">
        <v>646</v>
      </c>
    </row>
    <row r="222" spans="1:4">
      <c r="A222" t="s">
        <v>648</v>
      </c>
      <c r="B222">
        <v>0.09</v>
      </c>
      <c r="C222">
        <v>0.54</v>
      </c>
      <c r="D222" s="3">
        <f t="shared" ref="D222:D223" si="19">B222/C222</f>
        <v>0.16666666666666666</v>
      </c>
    </row>
    <row r="223" spans="1:4">
      <c r="A223" t="s">
        <v>649</v>
      </c>
      <c r="B223">
        <v>0.21</v>
      </c>
      <c r="C223">
        <v>118.04</v>
      </c>
      <c r="D223" s="3">
        <f t="shared" si="19"/>
        <v>1.7790579464588274E-3</v>
      </c>
    </row>
    <row r="224" spans="1:4" hidden="1">
      <c r="A224" t="s">
        <v>655</v>
      </c>
    </row>
    <row r="225" spans="1:4" hidden="1">
      <c r="A225" t="s">
        <v>657</v>
      </c>
    </row>
    <row r="226" spans="1:4" hidden="1">
      <c r="A226" t="s">
        <v>658</v>
      </c>
    </row>
    <row r="227" spans="1:4">
      <c r="A227" t="s">
        <v>659</v>
      </c>
      <c r="B227">
        <v>0.05</v>
      </c>
      <c r="C227">
        <v>5.33</v>
      </c>
      <c r="D227" s="3">
        <f>B227/C227</f>
        <v>9.3808630393996256E-3</v>
      </c>
    </row>
    <row r="228" spans="1:4" hidden="1">
      <c r="A228" t="s">
        <v>663</v>
      </c>
    </row>
    <row r="229" spans="1:4">
      <c r="A229" t="s">
        <v>665</v>
      </c>
      <c r="B229">
        <v>91.93</v>
      </c>
      <c r="C229">
        <v>482.71</v>
      </c>
      <c r="D229" s="3">
        <f>B229/C229</f>
        <v>0.19044560916492306</v>
      </c>
    </row>
    <row r="230" spans="1:4" hidden="1">
      <c r="A230" t="s">
        <v>666</v>
      </c>
    </row>
    <row r="231" spans="1:4" hidden="1">
      <c r="A231" t="s">
        <v>669</v>
      </c>
    </row>
    <row r="232" spans="1:4">
      <c r="A232" t="s">
        <v>671</v>
      </c>
      <c r="B232">
        <v>1.23</v>
      </c>
      <c r="C232">
        <v>7.45</v>
      </c>
      <c r="D232" s="3">
        <f>B232/C232</f>
        <v>0.1651006711409396</v>
      </c>
    </row>
    <row r="233" spans="1:4" hidden="1">
      <c r="A233" t="s">
        <v>28</v>
      </c>
    </row>
    <row r="234" spans="1:4" hidden="1">
      <c r="A234" t="s">
        <v>673</v>
      </c>
    </row>
    <row r="235" spans="1:4" hidden="1">
      <c r="A235" t="s">
        <v>675</v>
      </c>
    </row>
    <row r="236" spans="1:4">
      <c r="A236" t="s">
        <v>677</v>
      </c>
      <c r="B236">
        <v>-3.13</v>
      </c>
      <c r="C236">
        <v>19.399999999999999</v>
      </c>
      <c r="D236" s="3">
        <f t="shared" ref="D236:D240" si="20">B236/C236</f>
        <v>-0.16134020618556702</v>
      </c>
    </row>
    <row r="237" spans="1:4">
      <c r="A237" t="s">
        <v>678</v>
      </c>
      <c r="B237">
        <v>1.42</v>
      </c>
      <c r="C237">
        <v>2.83</v>
      </c>
      <c r="D237" s="3">
        <f t="shared" si="20"/>
        <v>0.50176678445229683</v>
      </c>
    </row>
    <row r="238" spans="1:4">
      <c r="A238" t="s">
        <v>680</v>
      </c>
      <c r="B238">
        <v>-10.74</v>
      </c>
      <c r="C238">
        <v>11</v>
      </c>
      <c r="D238" s="3">
        <f t="shared" si="20"/>
        <v>-0.97636363636363643</v>
      </c>
    </row>
    <row r="239" spans="1:4">
      <c r="A239" t="s">
        <v>681</v>
      </c>
      <c r="B239">
        <v>-2.67</v>
      </c>
      <c r="C239">
        <v>4.67</v>
      </c>
      <c r="D239" s="3">
        <f t="shared" si="20"/>
        <v>-0.57173447537473232</v>
      </c>
    </row>
    <row r="240" spans="1:4">
      <c r="A240" t="s">
        <v>684</v>
      </c>
      <c r="B240">
        <v>0.55000000000000004</v>
      </c>
      <c r="C240">
        <v>9.0299999999999994</v>
      </c>
      <c r="D240" s="3">
        <f t="shared" si="20"/>
        <v>6.0908084163898125E-2</v>
      </c>
    </row>
    <row r="241" spans="1:4" hidden="1">
      <c r="A241" t="s">
        <v>685</v>
      </c>
    </row>
    <row r="242" spans="1:4">
      <c r="A242" t="s">
        <v>690</v>
      </c>
      <c r="B242">
        <v>3.2</v>
      </c>
      <c r="C242">
        <v>30.49</v>
      </c>
      <c r="D242" s="3">
        <f>B242/C242</f>
        <v>0.10495244342407348</v>
      </c>
    </row>
    <row r="243" spans="1:4" hidden="1">
      <c r="A243" t="s">
        <v>691</v>
      </c>
    </row>
    <row r="244" spans="1:4" hidden="1">
      <c r="A244" t="s">
        <v>692</v>
      </c>
    </row>
    <row r="245" spans="1:4">
      <c r="A245" t="s">
        <v>114</v>
      </c>
      <c r="B245">
        <v>0.12</v>
      </c>
      <c r="C245">
        <v>0.86</v>
      </c>
      <c r="D245" s="3">
        <f>B245/C245</f>
        <v>0.13953488372093023</v>
      </c>
    </row>
    <row r="246" spans="1:4" hidden="1">
      <c r="A246" t="s">
        <v>696</v>
      </c>
    </row>
    <row r="247" spans="1:4" hidden="1">
      <c r="A247" t="s">
        <v>698</v>
      </c>
    </row>
    <row r="248" spans="1:4" hidden="1">
      <c r="A248" t="s">
        <v>702</v>
      </c>
    </row>
    <row r="249" spans="1:4">
      <c r="A249" t="s">
        <v>107</v>
      </c>
      <c r="B249">
        <v>0.99</v>
      </c>
      <c r="C249">
        <v>12.75</v>
      </c>
      <c r="D249" s="3">
        <f t="shared" ref="D249:D253" si="21">B249/C249</f>
        <v>7.7647058823529416E-2</v>
      </c>
    </row>
    <row r="250" spans="1:4">
      <c r="A250" t="s">
        <v>704</v>
      </c>
      <c r="B250">
        <v>47.21</v>
      </c>
      <c r="C250">
        <v>50.8</v>
      </c>
      <c r="D250" s="3">
        <f t="shared" si="21"/>
        <v>0.92933070866141743</v>
      </c>
    </row>
    <row r="251" spans="1:4">
      <c r="A251" t="s">
        <v>706</v>
      </c>
      <c r="B251">
        <v>0.04</v>
      </c>
      <c r="C251">
        <v>0.49</v>
      </c>
      <c r="D251" s="3">
        <f t="shared" si="21"/>
        <v>8.1632653061224497E-2</v>
      </c>
    </row>
    <row r="252" spans="1:4">
      <c r="A252" t="s">
        <v>707</v>
      </c>
      <c r="B252">
        <v>0.08</v>
      </c>
      <c r="C252">
        <v>0.02</v>
      </c>
      <c r="D252" s="3">
        <f t="shared" si="21"/>
        <v>4</v>
      </c>
    </row>
    <row r="253" spans="1:4">
      <c r="A253" t="s">
        <v>708</v>
      </c>
      <c r="B253">
        <v>13.36</v>
      </c>
      <c r="C253">
        <v>50.75</v>
      </c>
      <c r="D253" s="3">
        <f t="shared" si="21"/>
        <v>0.26325123152709357</v>
      </c>
    </row>
    <row r="254" spans="1:4" hidden="1">
      <c r="A254" t="s">
        <v>713</v>
      </c>
    </row>
    <row r="255" spans="1:4" hidden="1">
      <c r="A255" t="s">
        <v>27</v>
      </c>
    </row>
    <row r="256" spans="1:4" hidden="1">
      <c r="A256" t="s">
        <v>119</v>
      </c>
    </row>
    <row r="257" spans="1:4" hidden="1">
      <c r="A257" t="s">
        <v>717</v>
      </c>
    </row>
    <row r="258" spans="1:4" hidden="1">
      <c r="A258" t="s">
        <v>718</v>
      </c>
    </row>
    <row r="259" spans="1:4" hidden="1">
      <c r="A259" t="s">
        <v>722</v>
      </c>
    </row>
    <row r="260" spans="1:4" hidden="1">
      <c r="A260" t="s">
        <v>120</v>
      </c>
    </row>
    <row r="261" spans="1:4" hidden="1">
      <c r="A261" t="s">
        <v>723</v>
      </c>
    </row>
    <row r="262" spans="1:4" hidden="1">
      <c r="A262" t="s">
        <v>725</v>
      </c>
    </row>
    <row r="263" spans="1:4" hidden="1">
      <c r="A263" t="s">
        <v>728</v>
      </c>
    </row>
    <row r="264" spans="1:4">
      <c r="A264" t="s">
        <v>729</v>
      </c>
      <c r="B264">
        <v>0.43</v>
      </c>
      <c r="C264">
        <v>42.83</v>
      </c>
      <c r="D264" s="3">
        <f t="shared" ref="D264:D267" si="22">B264/C264</f>
        <v>1.0039691804809714E-2</v>
      </c>
    </row>
    <row r="265" spans="1:4">
      <c r="A265" t="s">
        <v>730</v>
      </c>
      <c r="B265">
        <v>0.01</v>
      </c>
      <c r="C265">
        <v>0.01</v>
      </c>
      <c r="D265" s="3">
        <f t="shared" si="22"/>
        <v>1</v>
      </c>
    </row>
    <row r="266" spans="1:4">
      <c r="A266" t="s">
        <v>731</v>
      </c>
      <c r="B266">
        <v>0.93</v>
      </c>
      <c r="C266">
        <v>5.8</v>
      </c>
      <c r="D266" s="3">
        <f t="shared" si="22"/>
        <v>0.16034482758620691</v>
      </c>
    </row>
    <row r="267" spans="1:4">
      <c r="A267" t="s">
        <v>734</v>
      </c>
      <c r="B267">
        <v>-11.35</v>
      </c>
      <c r="C267">
        <v>35.57</v>
      </c>
      <c r="D267" s="3">
        <f t="shared" si="22"/>
        <v>-0.31908912004498169</v>
      </c>
    </row>
    <row r="268" spans="1:4" hidden="1">
      <c r="A268" t="s">
        <v>737</v>
      </c>
    </row>
    <row r="269" spans="1:4">
      <c r="A269" t="s">
        <v>738</v>
      </c>
      <c r="B269">
        <v>-0.02</v>
      </c>
      <c r="C269">
        <v>0.02</v>
      </c>
      <c r="D269" s="3">
        <f>B269/C269</f>
        <v>-1</v>
      </c>
    </row>
    <row r="270" spans="1:4" hidden="1">
      <c r="A270" t="s">
        <v>739</v>
      </c>
    </row>
    <row r="271" spans="1:4">
      <c r="A271" t="s">
        <v>742</v>
      </c>
      <c r="B271">
        <v>1198.22</v>
      </c>
      <c r="C271">
        <v>5872.31</v>
      </c>
      <c r="D271" s="3">
        <f>B271/C271</f>
        <v>0.20404576733857716</v>
      </c>
    </row>
    <row r="272" spans="1:4" hidden="1">
      <c r="A272" t="s">
        <v>744</v>
      </c>
    </row>
    <row r="273" spans="1:4" hidden="1">
      <c r="A273" t="s">
        <v>746</v>
      </c>
    </row>
    <row r="274" spans="1:4" hidden="1">
      <c r="A274" t="s">
        <v>747</v>
      </c>
    </row>
    <row r="275" spans="1:4" hidden="1">
      <c r="A275" t="s">
        <v>750</v>
      </c>
    </row>
    <row r="276" spans="1:4" hidden="1">
      <c r="A276" t="s">
        <v>754</v>
      </c>
    </row>
    <row r="277" spans="1:4">
      <c r="A277" t="s">
        <v>755</v>
      </c>
      <c r="B277">
        <v>0.21</v>
      </c>
      <c r="C277">
        <v>1.85</v>
      </c>
      <c r="D277" s="3">
        <f t="shared" ref="D277:D278" si="23">B277/C277</f>
        <v>0.11351351351351351</v>
      </c>
    </row>
    <row r="278" spans="1:4">
      <c r="A278" t="s">
        <v>756</v>
      </c>
      <c r="B278">
        <v>2.73</v>
      </c>
      <c r="C278">
        <v>10.53</v>
      </c>
      <c r="D278" s="3">
        <f t="shared" si="23"/>
        <v>0.2592592592592593</v>
      </c>
    </row>
    <row r="279" spans="1:4" hidden="1">
      <c r="A279" t="s">
        <v>757</v>
      </c>
    </row>
    <row r="280" spans="1:4" hidden="1">
      <c r="A280" t="s">
        <v>760</v>
      </c>
    </row>
    <row r="281" spans="1:4" hidden="1">
      <c r="A281" t="s">
        <v>762</v>
      </c>
    </row>
    <row r="282" spans="1:4" hidden="1">
      <c r="A282" t="s">
        <v>771</v>
      </c>
    </row>
    <row r="283" spans="1:4" hidden="1">
      <c r="A283" t="s">
        <v>775</v>
      </c>
    </row>
    <row r="284" spans="1:4" hidden="1">
      <c r="A284" t="s">
        <v>776</v>
      </c>
    </row>
    <row r="285" spans="1:4" hidden="1">
      <c r="A285" t="s">
        <v>778</v>
      </c>
    </row>
    <row r="286" spans="1:4" hidden="1">
      <c r="A286" t="s">
        <v>783</v>
      </c>
    </row>
    <row r="287" spans="1:4" hidden="1">
      <c r="A287" t="s">
        <v>785</v>
      </c>
    </row>
    <row r="288" spans="1:4" hidden="1">
      <c r="A288" t="s">
        <v>124</v>
      </c>
    </row>
    <row r="289" spans="1:1" hidden="1">
      <c r="A289" t="s">
        <v>786</v>
      </c>
    </row>
    <row r="290" spans="1:1" hidden="1">
      <c r="A290" t="s">
        <v>125</v>
      </c>
    </row>
    <row r="291" spans="1:1" hidden="1">
      <c r="A291" t="s">
        <v>790</v>
      </c>
    </row>
    <row r="292" spans="1:1" hidden="1">
      <c r="A292" t="s">
        <v>793</v>
      </c>
    </row>
    <row r="293" spans="1:1" hidden="1">
      <c r="A293" t="s">
        <v>794</v>
      </c>
    </row>
    <row r="294" spans="1:1" hidden="1">
      <c r="A294" t="s">
        <v>797</v>
      </c>
    </row>
    <row r="295" spans="1:1" hidden="1">
      <c r="A295" t="s">
        <v>800</v>
      </c>
    </row>
    <row r="296" spans="1:1" hidden="1">
      <c r="A296" t="s">
        <v>59</v>
      </c>
    </row>
    <row r="297" spans="1:1" hidden="1">
      <c r="A297" t="s">
        <v>803</v>
      </c>
    </row>
    <row r="298" spans="1:1" hidden="1">
      <c r="A298" t="s">
        <v>804</v>
      </c>
    </row>
    <row r="299" spans="1:1" hidden="1">
      <c r="A299" t="s">
        <v>806</v>
      </c>
    </row>
    <row r="300" spans="1:1" hidden="1">
      <c r="A300" t="s">
        <v>8</v>
      </c>
    </row>
    <row r="301" spans="1:1" hidden="1">
      <c r="A301" t="s">
        <v>807</v>
      </c>
    </row>
    <row r="302" spans="1:1" hidden="1">
      <c r="A302" t="s">
        <v>810</v>
      </c>
    </row>
    <row r="303" spans="1:1" hidden="1">
      <c r="A303" t="s">
        <v>811</v>
      </c>
    </row>
    <row r="304" spans="1:1" hidden="1">
      <c r="A304" t="s">
        <v>812</v>
      </c>
    </row>
    <row r="305" spans="1:1" hidden="1">
      <c r="A305" t="s">
        <v>813</v>
      </c>
    </row>
    <row r="306" spans="1:1" hidden="1">
      <c r="A306" t="s">
        <v>816</v>
      </c>
    </row>
    <row r="307" spans="1:1" hidden="1">
      <c r="A307" t="s">
        <v>129</v>
      </c>
    </row>
    <row r="308" spans="1:1" hidden="1">
      <c r="A308" t="s">
        <v>823</v>
      </c>
    </row>
    <row r="309" spans="1:1" hidden="1">
      <c r="A309" t="s">
        <v>87</v>
      </c>
    </row>
    <row r="310" spans="1:1" hidden="1">
      <c r="A310" t="s">
        <v>130</v>
      </c>
    </row>
    <row r="311" spans="1:1" hidden="1">
      <c r="A311" t="s">
        <v>829</v>
      </c>
    </row>
    <row r="312" spans="1:1" hidden="1">
      <c r="A312" t="s">
        <v>833</v>
      </c>
    </row>
    <row r="313" spans="1:1" hidden="1">
      <c r="A313" t="s">
        <v>834</v>
      </c>
    </row>
    <row r="314" spans="1:1" hidden="1">
      <c r="A314" t="s">
        <v>835</v>
      </c>
    </row>
    <row r="315" spans="1:1" hidden="1">
      <c r="A315" t="s">
        <v>837</v>
      </c>
    </row>
    <row r="316" spans="1:1" hidden="1">
      <c r="A316" t="s">
        <v>839</v>
      </c>
    </row>
    <row r="317" spans="1:1" hidden="1">
      <c r="A317" t="s">
        <v>840</v>
      </c>
    </row>
    <row r="318" spans="1:1" hidden="1">
      <c r="A318" t="s">
        <v>842</v>
      </c>
    </row>
    <row r="319" spans="1:1" hidden="1">
      <c r="A319" t="s">
        <v>843</v>
      </c>
    </row>
    <row r="320" spans="1:1" hidden="1">
      <c r="A320" t="s">
        <v>845</v>
      </c>
    </row>
    <row r="321" spans="1:1" hidden="1">
      <c r="A321" t="s">
        <v>847</v>
      </c>
    </row>
    <row r="322" spans="1:1" hidden="1">
      <c r="A322" t="s">
        <v>848</v>
      </c>
    </row>
    <row r="323" spans="1:1" hidden="1">
      <c r="A323" t="s">
        <v>851</v>
      </c>
    </row>
    <row r="324" spans="1:1" hidden="1">
      <c r="A324" t="s">
        <v>854</v>
      </c>
    </row>
    <row r="325" spans="1:1" hidden="1">
      <c r="A325" t="s">
        <v>856</v>
      </c>
    </row>
    <row r="326" spans="1:1" hidden="1">
      <c r="A326" t="s">
        <v>859</v>
      </c>
    </row>
    <row r="327" spans="1:1" hidden="1">
      <c r="A327" t="s">
        <v>862</v>
      </c>
    </row>
    <row r="328" spans="1:1" hidden="1">
      <c r="A328" t="s">
        <v>863</v>
      </c>
    </row>
    <row r="329" spans="1:1" hidden="1">
      <c r="A329" t="s">
        <v>865</v>
      </c>
    </row>
    <row r="330" spans="1:1" hidden="1">
      <c r="A330" t="s">
        <v>26</v>
      </c>
    </row>
    <row r="331" spans="1:1" hidden="1">
      <c r="A331" t="s">
        <v>868</v>
      </c>
    </row>
    <row r="332" spans="1:1" hidden="1">
      <c r="A332" t="s">
        <v>869</v>
      </c>
    </row>
    <row r="333" spans="1:1" hidden="1">
      <c r="A333" t="s">
        <v>876</v>
      </c>
    </row>
    <row r="334" spans="1:1" hidden="1">
      <c r="A334" t="s">
        <v>882</v>
      </c>
    </row>
    <row r="335" spans="1:1" hidden="1">
      <c r="A335" t="s">
        <v>889</v>
      </c>
    </row>
    <row r="336" spans="1:1" hidden="1">
      <c r="A336" t="s">
        <v>892</v>
      </c>
    </row>
    <row r="337" spans="1:1" hidden="1">
      <c r="A337" t="s">
        <v>900</v>
      </c>
    </row>
    <row r="338" spans="1:1" hidden="1">
      <c r="A338" t="s">
        <v>902</v>
      </c>
    </row>
    <row r="339" spans="1:1" hidden="1">
      <c r="A339" t="s">
        <v>905</v>
      </c>
    </row>
    <row r="340" spans="1:1" hidden="1">
      <c r="A340" t="s">
        <v>908</v>
      </c>
    </row>
    <row r="341" spans="1:1" hidden="1">
      <c r="A341" t="s">
        <v>909</v>
      </c>
    </row>
    <row r="342" spans="1:1" hidden="1">
      <c r="A342" t="s">
        <v>913</v>
      </c>
    </row>
    <row r="343" spans="1:1" hidden="1">
      <c r="A343" t="s">
        <v>30</v>
      </c>
    </row>
    <row r="344" spans="1:1" hidden="1">
      <c r="A344" t="s">
        <v>920</v>
      </c>
    </row>
    <row r="345" spans="1:1" hidden="1">
      <c r="A345" t="s">
        <v>923</v>
      </c>
    </row>
    <row r="346" spans="1:1" hidden="1">
      <c r="A346" t="s">
        <v>924</v>
      </c>
    </row>
    <row r="347" spans="1:1" hidden="1">
      <c r="A347" t="s">
        <v>936</v>
      </c>
    </row>
    <row r="348" spans="1:1" hidden="1">
      <c r="A348" t="s">
        <v>941</v>
      </c>
    </row>
    <row r="349" spans="1:1" hidden="1">
      <c r="A349" t="s">
        <v>943</v>
      </c>
    </row>
    <row r="350" spans="1:1" hidden="1">
      <c r="A350" t="s">
        <v>947</v>
      </c>
    </row>
    <row r="351" spans="1:1" hidden="1">
      <c r="A351" t="s">
        <v>78</v>
      </c>
    </row>
    <row r="352" spans="1:1" hidden="1">
      <c r="A352" t="s">
        <v>948</v>
      </c>
    </row>
    <row r="353" spans="1:1" hidden="1">
      <c r="A353" t="s">
        <v>949</v>
      </c>
    </row>
    <row r="354" spans="1:1" hidden="1">
      <c r="A354" t="s">
        <v>951</v>
      </c>
    </row>
    <row r="355" spans="1:1" hidden="1">
      <c r="A355" t="s">
        <v>952</v>
      </c>
    </row>
    <row r="356" spans="1:1" hidden="1">
      <c r="A356" t="s">
        <v>955</v>
      </c>
    </row>
    <row r="357" spans="1:1" hidden="1">
      <c r="A357" t="s">
        <v>961</v>
      </c>
    </row>
    <row r="358" spans="1:1" hidden="1">
      <c r="A358" t="s">
        <v>962</v>
      </c>
    </row>
    <row r="359" spans="1:1" hidden="1">
      <c r="A359" t="s">
        <v>963</v>
      </c>
    </row>
    <row r="360" spans="1:1" hidden="1">
      <c r="A360" t="s">
        <v>965</v>
      </c>
    </row>
    <row r="361" spans="1:1" hidden="1">
      <c r="A361" t="s">
        <v>966</v>
      </c>
    </row>
    <row r="362" spans="1:1" hidden="1">
      <c r="A362" t="s">
        <v>975</v>
      </c>
    </row>
    <row r="363" spans="1:1" hidden="1">
      <c r="A363" t="s">
        <v>978</v>
      </c>
    </row>
    <row r="364" spans="1:1" hidden="1">
      <c r="A364" t="s">
        <v>985</v>
      </c>
    </row>
    <row r="365" spans="1:1" hidden="1">
      <c r="A365" t="s">
        <v>999</v>
      </c>
    </row>
    <row r="366" spans="1:1" hidden="1">
      <c r="A366" t="s">
        <v>1008</v>
      </c>
    </row>
    <row r="367" spans="1:1" hidden="1">
      <c r="A367" t="s">
        <v>1010</v>
      </c>
    </row>
    <row r="368" spans="1:1" hidden="1">
      <c r="A368" t="s">
        <v>1016</v>
      </c>
    </row>
    <row r="369" spans="1:1" hidden="1">
      <c r="A369" t="s">
        <v>103</v>
      </c>
    </row>
    <row r="370" spans="1:1" hidden="1">
      <c r="A370" t="s">
        <v>1023</v>
      </c>
    </row>
    <row r="371" spans="1:1" hidden="1">
      <c r="A371" t="s">
        <v>1031</v>
      </c>
    </row>
    <row r="372" spans="1:1" hidden="1">
      <c r="A372" t="s">
        <v>1035</v>
      </c>
    </row>
    <row r="373" spans="1:1" hidden="1">
      <c r="A373" t="s">
        <v>1043</v>
      </c>
    </row>
    <row r="374" spans="1:1" hidden="1">
      <c r="A374" t="s">
        <v>1044</v>
      </c>
    </row>
    <row r="375" spans="1:1" hidden="1">
      <c r="A375" t="s">
        <v>1050</v>
      </c>
    </row>
    <row r="376" spans="1:1" hidden="1">
      <c r="A376" t="s">
        <v>1090</v>
      </c>
    </row>
    <row r="377" spans="1:1" hidden="1">
      <c r="A377" t="s">
        <v>1091</v>
      </c>
    </row>
    <row r="378" spans="1:1" hidden="1">
      <c r="A378" t="s">
        <v>1092</v>
      </c>
    </row>
    <row r="379" spans="1:1" hidden="1">
      <c r="A379" t="s">
        <v>1094</v>
      </c>
    </row>
    <row r="380" spans="1:1" hidden="1">
      <c r="A380" t="s">
        <v>1095</v>
      </c>
    </row>
    <row r="381" spans="1:1" hidden="1">
      <c r="A381" t="s">
        <v>1098</v>
      </c>
    </row>
    <row r="382" spans="1:1" hidden="1">
      <c r="A382" t="s">
        <v>1102</v>
      </c>
    </row>
    <row r="383" spans="1:1" hidden="1">
      <c r="A383" t="s">
        <v>1107</v>
      </c>
    </row>
    <row r="384" spans="1:1" hidden="1">
      <c r="A384" t="s">
        <v>1113</v>
      </c>
    </row>
    <row r="385" spans="1:1" hidden="1">
      <c r="A385" t="s">
        <v>1115</v>
      </c>
    </row>
    <row r="386" spans="1:1" hidden="1">
      <c r="A386" t="s">
        <v>122</v>
      </c>
    </row>
    <row r="387" spans="1:1" hidden="1">
      <c r="A387" t="s">
        <v>1124</v>
      </c>
    </row>
    <row r="388" spans="1:1" hidden="1">
      <c r="A388" t="s">
        <v>1130</v>
      </c>
    </row>
    <row r="389" spans="1:1" hidden="1">
      <c r="A389" t="s">
        <v>1136</v>
      </c>
    </row>
    <row r="390" spans="1:1" hidden="1">
      <c r="A390" t="s">
        <v>1137</v>
      </c>
    </row>
    <row r="391" spans="1:1" hidden="1">
      <c r="A391" t="s">
        <v>1140</v>
      </c>
    </row>
    <row r="392" spans="1:1" hidden="1">
      <c r="A392" t="s">
        <v>23</v>
      </c>
    </row>
    <row r="393" spans="1:1" hidden="1">
      <c r="A393" t="s">
        <v>1152</v>
      </c>
    </row>
    <row r="394" spans="1:1" hidden="1">
      <c r="A394" t="s">
        <v>1156</v>
      </c>
    </row>
    <row r="395" spans="1:1" hidden="1">
      <c r="A395" t="s">
        <v>1161</v>
      </c>
    </row>
    <row r="396" spans="1:1" hidden="1">
      <c r="A396" t="s">
        <v>1170</v>
      </c>
    </row>
    <row r="397" spans="1:1" hidden="1">
      <c r="A397" t="s">
        <v>17</v>
      </c>
    </row>
    <row r="398" spans="1:1" hidden="1">
      <c r="A398" t="s">
        <v>2</v>
      </c>
    </row>
    <row r="399" spans="1:1" hidden="1">
      <c r="A399" t="s">
        <v>1185</v>
      </c>
    </row>
    <row r="400" spans="1:1" hidden="1">
      <c r="A400" t="s">
        <v>1188</v>
      </c>
    </row>
    <row r="401" spans="1:1" hidden="1">
      <c r="A401" t="s">
        <v>1189</v>
      </c>
    </row>
    <row r="402" spans="1:1" hidden="1">
      <c r="A402" t="s">
        <v>1192</v>
      </c>
    </row>
    <row r="403" spans="1:1" hidden="1">
      <c r="A403" t="s">
        <v>1195</v>
      </c>
    </row>
    <row r="404" spans="1:1" hidden="1">
      <c r="A404" t="s">
        <v>1209</v>
      </c>
    </row>
    <row r="405" spans="1:1" hidden="1">
      <c r="A405" t="s">
        <v>1216</v>
      </c>
    </row>
    <row r="406" spans="1:1" hidden="1">
      <c r="A406" t="s">
        <v>1219</v>
      </c>
    </row>
    <row r="407" spans="1:1" hidden="1">
      <c r="A407" t="s">
        <v>1223</v>
      </c>
    </row>
    <row r="408" spans="1:1" hidden="1">
      <c r="A408" t="s">
        <v>1236</v>
      </c>
    </row>
    <row r="409" spans="1:1" hidden="1">
      <c r="A409" t="s">
        <v>1256</v>
      </c>
    </row>
    <row r="410" spans="1:1" hidden="1">
      <c r="A410" t="s">
        <v>1258</v>
      </c>
    </row>
    <row r="411" spans="1:1" hidden="1">
      <c r="A411" t="s">
        <v>1260</v>
      </c>
    </row>
    <row r="412" spans="1:1" hidden="1">
      <c r="A412" t="s">
        <v>1263</v>
      </c>
    </row>
    <row r="413" spans="1:1" hidden="1">
      <c r="A413" t="s">
        <v>1267</v>
      </c>
    </row>
    <row r="414" spans="1:1" hidden="1">
      <c r="A414" t="s">
        <v>1297</v>
      </c>
    </row>
    <row r="415" spans="1:1" hidden="1">
      <c r="A415" t="s">
        <v>1301</v>
      </c>
    </row>
    <row r="416" spans="1:1" hidden="1">
      <c r="A416" t="s">
        <v>1321</v>
      </c>
    </row>
    <row r="417" spans="1:1" hidden="1">
      <c r="A417" t="s">
        <v>1325</v>
      </c>
    </row>
    <row r="418" spans="1:1" hidden="1">
      <c r="A418" t="s">
        <v>1329</v>
      </c>
    </row>
    <row r="419" spans="1:1" hidden="1">
      <c r="A419" t="s">
        <v>1333</v>
      </c>
    </row>
    <row r="420" spans="1:1" hidden="1">
      <c r="A420" t="s">
        <v>1361</v>
      </c>
    </row>
    <row r="421" spans="1:1" hidden="1">
      <c r="A421" t="s">
        <v>1387</v>
      </c>
    </row>
    <row r="422" spans="1:1" hidden="1">
      <c r="A422" t="s">
        <v>1411</v>
      </c>
    </row>
    <row r="423" spans="1:1" hidden="1">
      <c r="A423" t="s">
        <v>1442</v>
      </c>
    </row>
    <row r="424" spans="1:1" hidden="1">
      <c r="A424" t="s">
        <v>1448</v>
      </c>
    </row>
    <row r="425" spans="1:1" hidden="1">
      <c r="A425" t="s">
        <v>1510</v>
      </c>
    </row>
    <row r="426" spans="1:1" hidden="1">
      <c r="A426" t="s">
        <v>1518</v>
      </c>
    </row>
    <row r="427" spans="1:1" hidden="1">
      <c r="A427" t="s">
        <v>1535</v>
      </c>
    </row>
    <row r="428" spans="1:1" hidden="1">
      <c r="A428" t="s">
        <v>95</v>
      </c>
    </row>
    <row r="429" spans="1:1" hidden="1">
      <c r="A429" t="s">
        <v>1622</v>
      </c>
    </row>
    <row r="430" spans="1:1" hidden="1">
      <c r="A430" t="s">
        <v>1775</v>
      </c>
    </row>
    <row r="431" spans="1:1" hidden="1">
      <c r="A431" t="s">
        <v>1804</v>
      </c>
    </row>
    <row r="432" spans="1:1" hidden="1">
      <c r="A432" t="s">
        <v>1932</v>
      </c>
    </row>
    <row r="433" spans="1:1" hidden="1">
      <c r="A433" t="s">
        <v>1996</v>
      </c>
    </row>
  </sheetData>
  <autoFilter ref="A1:D433" xr:uid="{7749F61C-B3ED-4D08-A4FC-C361CE677194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74315-D8B0-4C48-A642-2C57EB4ACD93}">
  <sheetPr filterMode="1"/>
  <dimension ref="A1:F2085"/>
  <sheetViews>
    <sheetView workbookViewId="0">
      <selection activeCell="F7" sqref="F7:F9"/>
    </sheetView>
  </sheetViews>
  <sheetFormatPr defaultRowHeight="14.5"/>
  <cols>
    <col min="1" max="1" width="65.1796875" bestFit="1" customWidth="1"/>
  </cols>
  <sheetData>
    <row r="1" spans="1:6">
      <c r="A1" t="s">
        <v>2091</v>
      </c>
      <c r="B1" t="s">
        <v>138</v>
      </c>
      <c r="C1" t="s">
        <v>2088</v>
      </c>
      <c r="D1" t="s">
        <v>2087</v>
      </c>
    </row>
    <row r="2" spans="1:6">
      <c r="A2" t="s">
        <v>140</v>
      </c>
      <c r="B2">
        <v>15.2</v>
      </c>
      <c r="C2">
        <v>87.84</v>
      </c>
      <c r="D2">
        <f>B2/C2</f>
        <v>0.17304189435336975</v>
      </c>
    </row>
    <row r="3" spans="1:6" hidden="1">
      <c r="A3" t="s">
        <v>141</v>
      </c>
    </row>
    <row r="4" spans="1:6" hidden="1">
      <c r="A4" t="s">
        <v>142</v>
      </c>
    </row>
    <row r="5" spans="1:6" hidden="1">
      <c r="A5" t="s">
        <v>143</v>
      </c>
    </row>
    <row r="6" spans="1:6" hidden="1">
      <c r="A6" t="s">
        <v>144</v>
      </c>
    </row>
    <row r="7" spans="1:6">
      <c r="A7" t="s">
        <v>145</v>
      </c>
      <c r="B7">
        <v>-7.0000000000000007E-2</v>
      </c>
      <c r="C7">
        <v>7.0000000000000007E-2</v>
      </c>
      <c r="D7">
        <f>B7/C7</f>
        <v>-1</v>
      </c>
      <c r="F7" s="6">
        <f>AVERAGE(D2:D2011)</f>
        <v>7.1069906047290798E-2</v>
      </c>
    </row>
    <row r="8" spans="1:6" hidden="1">
      <c r="A8" t="s">
        <v>146</v>
      </c>
    </row>
    <row r="9" spans="1:6">
      <c r="A9" t="s">
        <v>147</v>
      </c>
      <c r="B9">
        <v>-6.38</v>
      </c>
      <c r="C9">
        <v>6.72</v>
      </c>
      <c r="D9">
        <f>B9/C9</f>
        <v>-0.94940476190476197</v>
      </c>
      <c r="F9" s="6">
        <f>_xlfn.STDEV.P(D2:D2011)</f>
        <v>0.59790220412107276</v>
      </c>
    </row>
    <row r="10" spans="1:6" hidden="1">
      <c r="A10" t="s">
        <v>148</v>
      </c>
    </row>
    <row r="11" spans="1:6">
      <c r="A11" t="s">
        <v>149</v>
      </c>
      <c r="B11">
        <v>7.28</v>
      </c>
      <c r="C11">
        <v>65.64</v>
      </c>
      <c r="D11">
        <f t="shared" ref="D11:D12" si="0">B11/C11</f>
        <v>0.11090798293723339</v>
      </c>
    </row>
    <row r="12" spans="1:6">
      <c r="A12" t="s">
        <v>150</v>
      </c>
      <c r="B12">
        <v>0.05</v>
      </c>
      <c r="C12">
        <v>0.01</v>
      </c>
      <c r="D12">
        <f t="shared" si="0"/>
        <v>5</v>
      </c>
    </row>
    <row r="13" spans="1:6" hidden="1">
      <c r="A13" t="s">
        <v>151</v>
      </c>
    </row>
    <row r="14" spans="1:6" hidden="1">
      <c r="A14" t="s">
        <v>152</v>
      </c>
    </row>
    <row r="15" spans="1:6" hidden="1">
      <c r="A15" t="s">
        <v>153</v>
      </c>
    </row>
    <row r="16" spans="1:6" hidden="1">
      <c r="A16" t="s">
        <v>154</v>
      </c>
    </row>
    <row r="17" spans="1:4">
      <c r="A17" t="s">
        <v>79</v>
      </c>
      <c r="B17">
        <v>9.39</v>
      </c>
      <c r="C17">
        <v>444.02</v>
      </c>
      <c r="D17">
        <f>B17/C17</f>
        <v>2.1147696049727494E-2</v>
      </c>
    </row>
    <row r="18" spans="1:4" hidden="1">
      <c r="A18" t="s">
        <v>155</v>
      </c>
    </row>
    <row r="19" spans="1:4">
      <c r="A19" t="s">
        <v>156</v>
      </c>
      <c r="B19">
        <v>0</v>
      </c>
      <c r="C19">
        <v>0.01</v>
      </c>
      <c r="D19">
        <f t="shared" ref="D19:D20" si="1">B19/C19</f>
        <v>0</v>
      </c>
    </row>
    <row r="20" spans="1:4">
      <c r="A20" t="s">
        <v>157</v>
      </c>
      <c r="B20">
        <v>0.37</v>
      </c>
      <c r="C20">
        <v>2.91</v>
      </c>
      <c r="D20">
        <f t="shared" si="1"/>
        <v>0.12714776632302405</v>
      </c>
    </row>
    <row r="21" spans="1:4" hidden="1">
      <c r="A21" t="s">
        <v>158</v>
      </c>
    </row>
    <row r="22" spans="1:4">
      <c r="A22" t="s">
        <v>159</v>
      </c>
      <c r="B22">
        <v>0.13</v>
      </c>
      <c r="C22">
        <v>1.48</v>
      </c>
      <c r="D22">
        <f>B22/C22</f>
        <v>8.7837837837837843E-2</v>
      </c>
    </row>
    <row r="23" spans="1:4" hidden="1">
      <c r="A23" t="s">
        <v>160</v>
      </c>
    </row>
    <row r="24" spans="1:4">
      <c r="A24" t="s">
        <v>161</v>
      </c>
      <c r="B24">
        <v>-0.03</v>
      </c>
      <c r="C24">
        <v>1.05</v>
      </c>
      <c r="D24">
        <f>B24/C24</f>
        <v>-2.8571428571428571E-2</v>
      </c>
    </row>
    <row r="25" spans="1:4" hidden="1">
      <c r="A25" t="s">
        <v>162</v>
      </c>
    </row>
    <row r="26" spans="1:4">
      <c r="A26" t="s">
        <v>16</v>
      </c>
      <c r="B26">
        <v>57.96</v>
      </c>
      <c r="C26">
        <v>140.38999999999999</v>
      </c>
      <c r="D26">
        <f>B26/C26</f>
        <v>0.41284991808533378</v>
      </c>
    </row>
    <row r="27" spans="1:4" hidden="1">
      <c r="A27" t="s">
        <v>163</v>
      </c>
    </row>
    <row r="28" spans="1:4">
      <c r="A28" t="s">
        <v>164</v>
      </c>
      <c r="B28">
        <v>0.84</v>
      </c>
      <c r="C28">
        <v>3.86</v>
      </c>
      <c r="D28">
        <f>B28/C28</f>
        <v>0.21761658031088082</v>
      </c>
    </row>
    <row r="29" spans="1:4" hidden="1">
      <c r="A29" t="s">
        <v>165</v>
      </c>
    </row>
    <row r="30" spans="1:4">
      <c r="A30" t="s">
        <v>166</v>
      </c>
      <c r="B30">
        <v>-0.3</v>
      </c>
      <c r="C30">
        <v>11.23</v>
      </c>
      <c r="D30">
        <f>B30/C30</f>
        <v>-2.6714158504007122E-2</v>
      </c>
    </row>
    <row r="31" spans="1:4" hidden="1">
      <c r="A31" t="s">
        <v>167</v>
      </c>
    </row>
    <row r="32" spans="1:4">
      <c r="A32" t="s">
        <v>168</v>
      </c>
      <c r="B32">
        <v>3.11</v>
      </c>
      <c r="C32">
        <v>28</v>
      </c>
      <c r="D32">
        <f>B32/C32</f>
        <v>0.11107142857142857</v>
      </c>
    </row>
    <row r="33" spans="1:4" hidden="1">
      <c r="A33" t="s">
        <v>169</v>
      </c>
    </row>
    <row r="34" spans="1:4">
      <c r="A34" t="s">
        <v>170</v>
      </c>
      <c r="B34">
        <v>5.9</v>
      </c>
      <c r="C34">
        <v>433</v>
      </c>
      <c r="D34">
        <f t="shared" ref="D34:D35" si="2">B34/C34</f>
        <v>1.3625866050808315E-2</v>
      </c>
    </row>
    <row r="35" spans="1:4">
      <c r="A35" t="s">
        <v>171</v>
      </c>
      <c r="B35">
        <v>-14.7</v>
      </c>
      <c r="C35">
        <v>144.46</v>
      </c>
      <c r="D35">
        <f t="shared" si="2"/>
        <v>-0.10175827218607227</v>
      </c>
    </row>
    <row r="36" spans="1:4" hidden="1">
      <c r="A36" t="s">
        <v>172</v>
      </c>
    </row>
    <row r="37" spans="1:4" hidden="1">
      <c r="A37" t="s">
        <v>173</v>
      </c>
    </row>
    <row r="38" spans="1:4">
      <c r="A38" t="s">
        <v>174</v>
      </c>
      <c r="B38">
        <v>3.87</v>
      </c>
      <c r="C38">
        <v>11.02</v>
      </c>
      <c r="D38">
        <f>B38/C38</f>
        <v>0.35117967332123412</v>
      </c>
    </row>
    <row r="39" spans="1:4" hidden="1">
      <c r="A39" t="s">
        <v>20</v>
      </c>
    </row>
    <row r="40" spans="1:4" hidden="1">
      <c r="A40" t="s">
        <v>175</v>
      </c>
    </row>
    <row r="41" spans="1:4">
      <c r="A41" t="s">
        <v>176</v>
      </c>
      <c r="B41">
        <v>2.36</v>
      </c>
      <c r="C41">
        <v>48.83</v>
      </c>
      <c r="D41">
        <f t="shared" ref="D41:D42" si="3">B41/C41</f>
        <v>4.8330944091746875E-2</v>
      </c>
    </row>
    <row r="42" spans="1:4">
      <c r="A42" t="s">
        <v>177</v>
      </c>
      <c r="B42">
        <v>0.02</v>
      </c>
      <c r="C42">
        <v>0.53</v>
      </c>
      <c r="D42">
        <f t="shared" si="3"/>
        <v>3.7735849056603772E-2</v>
      </c>
    </row>
    <row r="43" spans="1:4" hidden="1">
      <c r="A43" t="s">
        <v>178</v>
      </c>
    </row>
    <row r="44" spans="1:4" hidden="1">
      <c r="A44" t="s">
        <v>179</v>
      </c>
    </row>
    <row r="45" spans="1:4" hidden="1">
      <c r="A45" t="s">
        <v>180</v>
      </c>
    </row>
    <row r="46" spans="1:4" hidden="1">
      <c r="A46" t="s">
        <v>181</v>
      </c>
    </row>
    <row r="47" spans="1:4" hidden="1">
      <c r="A47" t="s">
        <v>182</v>
      </c>
    </row>
    <row r="48" spans="1:4" hidden="1">
      <c r="A48" t="s">
        <v>183</v>
      </c>
    </row>
    <row r="49" spans="1:4">
      <c r="A49" t="s">
        <v>184</v>
      </c>
      <c r="B49">
        <v>35.950000000000003</v>
      </c>
      <c r="C49">
        <v>138.19</v>
      </c>
      <c r="D49">
        <f t="shared" ref="D49:D50" si="4">B49/C49</f>
        <v>0.26014907012084815</v>
      </c>
    </row>
    <row r="50" spans="1:4">
      <c r="A50" t="s">
        <v>185</v>
      </c>
      <c r="B50">
        <v>30.51</v>
      </c>
      <c r="C50">
        <v>145.01</v>
      </c>
      <c r="D50">
        <f t="shared" si="4"/>
        <v>0.21039928280808223</v>
      </c>
    </row>
    <row r="51" spans="1:4" hidden="1">
      <c r="A51" t="s">
        <v>186</v>
      </c>
    </row>
    <row r="52" spans="1:4">
      <c r="A52" t="s">
        <v>187</v>
      </c>
      <c r="B52">
        <v>231.98</v>
      </c>
      <c r="C52">
        <v>525.5</v>
      </c>
      <c r="D52">
        <f t="shared" ref="D52:D53" si="5">B52/C52</f>
        <v>0.44144624167459562</v>
      </c>
    </row>
    <row r="53" spans="1:4">
      <c r="A53" t="s">
        <v>188</v>
      </c>
      <c r="B53">
        <v>0</v>
      </c>
      <c r="C53">
        <v>0.01</v>
      </c>
      <c r="D53">
        <f t="shared" si="5"/>
        <v>0</v>
      </c>
    </row>
    <row r="54" spans="1:4" hidden="1">
      <c r="A54" t="s">
        <v>189</v>
      </c>
    </row>
    <row r="55" spans="1:4" hidden="1">
      <c r="A55" t="s">
        <v>190</v>
      </c>
    </row>
    <row r="56" spans="1:4">
      <c r="A56" t="s">
        <v>191</v>
      </c>
      <c r="B56">
        <v>0.53</v>
      </c>
      <c r="C56">
        <v>0.94</v>
      </c>
      <c r="D56">
        <f>B56/C56</f>
        <v>0.56382978723404265</v>
      </c>
    </row>
    <row r="57" spans="1:4" hidden="1">
      <c r="A57" t="s">
        <v>192</v>
      </c>
    </row>
    <row r="58" spans="1:4" hidden="1">
      <c r="A58" t="s">
        <v>193</v>
      </c>
    </row>
    <row r="59" spans="1:4">
      <c r="A59" t="s">
        <v>194</v>
      </c>
      <c r="B59">
        <v>0.24</v>
      </c>
      <c r="C59">
        <v>1.63</v>
      </c>
      <c r="D59">
        <f t="shared" ref="D59:D61" si="6">B59/C59</f>
        <v>0.14723926380368099</v>
      </c>
    </row>
    <row r="60" spans="1:4">
      <c r="A60" t="s">
        <v>195</v>
      </c>
      <c r="B60">
        <v>0.21</v>
      </c>
      <c r="C60">
        <v>4.5</v>
      </c>
      <c r="D60">
        <f t="shared" si="6"/>
        <v>4.6666666666666662E-2</v>
      </c>
    </row>
    <row r="61" spans="1:4">
      <c r="A61" t="s">
        <v>196</v>
      </c>
      <c r="B61">
        <v>11.62</v>
      </c>
      <c r="C61">
        <v>90.67</v>
      </c>
      <c r="D61">
        <f t="shared" si="6"/>
        <v>0.12815705304952021</v>
      </c>
    </row>
    <row r="62" spans="1:4" hidden="1">
      <c r="A62" t="s">
        <v>197</v>
      </c>
    </row>
    <row r="63" spans="1:4" hidden="1">
      <c r="A63" t="s">
        <v>198</v>
      </c>
    </row>
    <row r="64" spans="1:4" hidden="1">
      <c r="A64" t="s">
        <v>199</v>
      </c>
    </row>
    <row r="65" spans="1:4">
      <c r="A65" t="s">
        <v>200</v>
      </c>
      <c r="B65">
        <v>-0.04</v>
      </c>
      <c r="C65">
        <v>0.04</v>
      </c>
      <c r="D65">
        <f>B65/C65</f>
        <v>-1</v>
      </c>
    </row>
    <row r="66" spans="1:4" hidden="1">
      <c r="A66" t="s">
        <v>201</v>
      </c>
    </row>
    <row r="67" spans="1:4" hidden="1">
      <c r="A67" t="s">
        <v>57</v>
      </c>
    </row>
    <row r="68" spans="1:4">
      <c r="A68" t="s">
        <v>202</v>
      </c>
      <c r="B68">
        <v>0.28000000000000003</v>
      </c>
      <c r="C68">
        <v>2.79</v>
      </c>
      <c r="D68">
        <f>B68/C68</f>
        <v>0.1003584229390681</v>
      </c>
    </row>
    <row r="69" spans="1:4" hidden="1">
      <c r="A69" t="s">
        <v>203</v>
      </c>
    </row>
    <row r="70" spans="1:4" hidden="1">
      <c r="A70" t="s">
        <v>204</v>
      </c>
    </row>
    <row r="71" spans="1:4">
      <c r="A71" t="s">
        <v>205</v>
      </c>
      <c r="B71">
        <v>-0.1</v>
      </c>
      <c r="C71">
        <v>0.16</v>
      </c>
      <c r="D71">
        <f>B71/C71</f>
        <v>-0.625</v>
      </c>
    </row>
    <row r="72" spans="1:4" hidden="1">
      <c r="A72" t="s">
        <v>206</v>
      </c>
    </row>
    <row r="73" spans="1:4">
      <c r="A73" t="s">
        <v>207</v>
      </c>
      <c r="B73">
        <v>-5.44</v>
      </c>
      <c r="C73">
        <v>8.2899999999999991</v>
      </c>
      <c r="D73">
        <f>B73/C73</f>
        <v>-0.65621230398069974</v>
      </c>
    </row>
    <row r="74" spans="1:4" hidden="1">
      <c r="A74" t="s">
        <v>208</v>
      </c>
    </row>
    <row r="75" spans="1:4" hidden="1">
      <c r="A75" t="s">
        <v>209</v>
      </c>
    </row>
    <row r="76" spans="1:4">
      <c r="A76" t="s">
        <v>210</v>
      </c>
      <c r="B76">
        <v>2.44</v>
      </c>
      <c r="C76">
        <v>158.18</v>
      </c>
      <c r="D76">
        <f>B76/C76</f>
        <v>1.5425464660513338E-2</v>
      </c>
    </row>
    <row r="77" spans="1:4" hidden="1">
      <c r="A77" t="s">
        <v>211</v>
      </c>
    </row>
    <row r="78" spans="1:4">
      <c r="A78" t="s">
        <v>212</v>
      </c>
      <c r="B78">
        <v>-2.95</v>
      </c>
      <c r="C78">
        <v>29.79</v>
      </c>
      <c r="D78">
        <f>B78/C78</f>
        <v>-9.9026518966096017E-2</v>
      </c>
    </row>
    <row r="79" spans="1:4" hidden="1">
      <c r="A79" t="s">
        <v>213</v>
      </c>
    </row>
    <row r="80" spans="1:4">
      <c r="A80" t="s">
        <v>214</v>
      </c>
      <c r="B80">
        <v>-0.88</v>
      </c>
      <c r="C80">
        <v>1.05</v>
      </c>
      <c r="D80">
        <f t="shared" ref="D80:D82" si="7">B80/C80</f>
        <v>-0.83809523809523812</v>
      </c>
    </row>
    <row r="81" spans="1:4">
      <c r="A81" t="s">
        <v>215</v>
      </c>
      <c r="B81">
        <v>-1.86</v>
      </c>
      <c r="C81">
        <v>30.7</v>
      </c>
      <c r="D81">
        <f t="shared" si="7"/>
        <v>-6.058631921824105E-2</v>
      </c>
    </row>
    <row r="82" spans="1:4">
      <c r="A82" t="s">
        <v>216</v>
      </c>
      <c r="B82">
        <v>5.56</v>
      </c>
      <c r="C82">
        <v>5.34</v>
      </c>
      <c r="D82">
        <f t="shared" si="7"/>
        <v>1.0411985018726591</v>
      </c>
    </row>
    <row r="83" spans="1:4" hidden="1">
      <c r="A83" t="s">
        <v>217</v>
      </c>
    </row>
    <row r="84" spans="1:4" hidden="1">
      <c r="A84" t="s">
        <v>218</v>
      </c>
    </row>
    <row r="85" spans="1:4">
      <c r="A85" t="s">
        <v>41</v>
      </c>
      <c r="B85">
        <v>32.81</v>
      </c>
      <c r="C85">
        <v>362.15</v>
      </c>
      <c r="D85">
        <f>B85/C85</f>
        <v>9.0597818583459902E-2</v>
      </c>
    </row>
    <row r="86" spans="1:4" hidden="1">
      <c r="A86" t="s">
        <v>219</v>
      </c>
    </row>
    <row r="87" spans="1:4" hidden="1">
      <c r="A87" t="s">
        <v>220</v>
      </c>
    </row>
    <row r="88" spans="1:4">
      <c r="A88" t="s">
        <v>221</v>
      </c>
      <c r="B88">
        <v>2.21</v>
      </c>
      <c r="C88">
        <v>16.170000000000002</v>
      </c>
      <c r="D88">
        <f t="shared" ref="D88:D89" si="8">B88/C88</f>
        <v>0.13667285095856524</v>
      </c>
    </row>
    <row r="89" spans="1:4">
      <c r="A89" t="s">
        <v>222</v>
      </c>
      <c r="B89">
        <v>0.24</v>
      </c>
      <c r="C89">
        <v>14.48</v>
      </c>
      <c r="D89">
        <f t="shared" si="8"/>
        <v>1.6574585635359115E-2</v>
      </c>
    </row>
    <row r="90" spans="1:4" hidden="1">
      <c r="A90" t="s">
        <v>223</v>
      </c>
    </row>
    <row r="91" spans="1:4" hidden="1">
      <c r="A91" t="s">
        <v>224</v>
      </c>
    </row>
    <row r="92" spans="1:4">
      <c r="A92" t="s">
        <v>225</v>
      </c>
      <c r="B92">
        <v>-6.87</v>
      </c>
      <c r="C92">
        <v>205.15</v>
      </c>
      <c r="D92">
        <f>B92/C92</f>
        <v>-3.3487691932732148E-2</v>
      </c>
    </row>
    <row r="93" spans="1:4" hidden="1">
      <c r="A93" t="s">
        <v>226</v>
      </c>
    </row>
    <row r="94" spans="1:4">
      <c r="A94" t="s">
        <v>227</v>
      </c>
      <c r="B94">
        <v>16.86</v>
      </c>
      <c r="C94">
        <v>48.21</v>
      </c>
      <c r="D94">
        <f>B94/C94</f>
        <v>0.34971997510889857</v>
      </c>
    </row>
    <row r="95" spans="1:4" hidden="1">
      <c r="A95" t="s">
        <v>228</v>
      </c>
    </row>
    <row r="96" spans="1:4">
      <c r="A96" t="s">
        <v>229</v>
      </c>
      <c r="B96">
        <v>0.02</v>
      </c>
      <c r="C96">
        <v>1.03</v>
      </c>
      <c r="D96">
        <f>B96/C96</f>
        <v>1.9417475728155338E-2</v>
      </c>
    </row>
    <row r="97" spans="1:4" hidden="1">
      <c r="A97" t="s">
        <v>230</v>
      </c>
    </row>
    <row r="98" spans="1:4" hidden="1">
      <c r="A98" t="s">
        <v>231</v>
      </c>
    </row>
    <row r="99" spans="1:4" hidden="1">
      <c r="A99" t="s">
        <v>232</v>
      </c>
    </row>
    <row r="100" spans="1:4">
      <c r="A100" t="s">
        <v>29</v>
      </c>
      <c r="B100">
        <v>0.03</v>
      </c>
      <c r="C100">
        <v>65</v>
      </c>
      <c r="D100">
        <f t="shared" ref="D100:D102" si="9">B100/C100</f>
        <v>4.6153846153846153E-4</v>
      </c>
    </row>
    <row r="101" spans="1:4">
      <c r="A101" t="s">
        <v>233</v>
      </c>
      <c r="B101">
        <v>-1.24</v>
      </c>
      <c r="C101">
        <v>7.98</v>
      </c>
      <c r="D101">
        <f t="shared" si="9"/>
        <v>-0.15538847117794485</v>
      </c>
    </row>
    <row r="102" spans="1:4">
      <c r="A102" t="s">
        <v>234</v>
      </c>
      <c r="B102">
        <v>4.32</v>
      </c>
      <c r="C102">
        <v>82.54</v>
      </c>
      <c r="D102">
        <f t="shared" si="9"/>
        <v>5.2338260237460625E-2</v>
      </c>
    </row>
    <row r="103" spans="1:4" hidden="1">
      <c r="A103" t="s">
        <v>235</v>
      </c>
    </row>
    <row r="104" spans="1:4">
      <c r="A104" t="s">
        <v>236</v>
      </c>
      <c r="B104">
        <v>2.0299999999999998</v>
      </c>
      <c r="C104">
        <v>33.08</v>
      </c>
      <c r="D104">
        <f t="shared" ref="D104:D108" si="10">B104/C104</f>
        <v>6.1366384522370011E-2</v>
      </c>
    </row>
    <row r="105" spans="1:4">
      <c r="A105" t="s">
        <v>237</v>
      </c>
      <c r="B105">
        <v>29.28</v>
      </c>
      <c r="C105">
        <v>288.07</v>
      </c>
      <c r="D105">
        <f t="shared" si="10"/>
        <v>0.10164196202311938</v>
      </c>
    </row>
    <row r="106" spans="1:4">
      <c r="A106" t="s">
        <v>238</v>
      </c>
      <c r="B106">
        <v>0.65</v>
      </c>
      <c r="C106">
        <v>6.41</v>
      </c>
      <c r="D106">
        <f t="shared" si="10"/>
        <v>0.10140405616224649</v>
      </c>
    </row>
    <row r="107" spans="1:4">
      <c r="A107" t="s">
        <v>239</v>
      </c>
      <c r="B107">
        <v>-65.22</v>
      </c>
      <c r="C107">
        <v>93.49</v>
      </c>
      <c r="D107">
        <f t="shared" si="10"/>
        <v>-0.69761471815167397</v>
      </c>
    </row>
    <row r="108" spans="1:4">
      <c r="A108" t="s">
        <v>240</v>
      </c>
      <c r="B108">
        <v>4.92</v>
      </c>
      <c r="C108">
        <v>79.510000000000005</v>
      </c>
      <c r="D108">
        <f t="shared" si="10"/>
        <v>6.1879008929694376E-2</v>
      </c>
    </row>
    <row r="109" spans="1:4" hidden="1">
      <c r="A109" t="s">
        <v>33</v>
      </c>
    </row>
    <row r="110" spans="1:4">
      <c r="A110" t="s">
        <v>241</v>
      </c>
      <c r="B110">
        <v>3.1</v>
      </c>
      <c r="C110">
        <v>18.37</v>
      </c>
      <c r="D110">
        <f t="shared" ref="D110:D113" si="11">B110/C110</f>
        <v>0.16875340228633642</v>
      </c>
    </row>
    <row r="111" spans="1:4">
      <c r="A111" t="s">
        <v>242</v>
      </c>
      <c r="B111">
        <v>0.33</v>
      </c>
      <c r="C111">
        <v>13.84</v>
      </c>
      <c r="D111">
        <f t="shared" si="11"/>
        <v>2.3843930635838152E-2</v>
      </c>
    </row>
    <row r="112" spans="1:4">
      <c r="A112" t="s">
        <v>243</v>
      </c>
      <c r="B112">
        <v>0.01</v>
      </c>
      <c r="C112">
        <v>2.41</v>
      </c>
      <c r="D112">
        <f t="shared" si="11"/>
        <v>4.1493775933609959E-3</v>
      </c>
    </row>
    <row r="113" spans="1:4">
      <c r="A113" t="s">
        <v>244</v>
      </c>
      <c r="B113">
        <v>11.48</v>
      </c>
      <c r="C113">
        <v>64.95</v>
      </c>
      <c r="D113">
        <f t="shared" si="11"/>
        <v>0.17675134719014626</v>
      </c>
    </row>
    <row r="114" spans="1:4" hidden="1">
      <c r="A114" t="s">
        <v>245</v>
      </c>
    </row>
    <row r="115" spans="1:4">
      <c r="A115" t="s">
        <v>246</v>
      </c>
      <c r="B115">
        <v>1.46</v>
      </c>
      <c r="C115">
        <v>16.34</v>
      </c>
      <c r="D115">
        <f>B115/C115</f>
        <v>8.935128518971848E-2</v>
      </c>
    </row>
    <row r="116" spans="1:4" hidden="1">
      <c r="A116" t="s">
        <v>22</v>
      </c>
    </row>
    <row r="117" spans="1:4">
      <c r="A117" t="s">
        <v>247</v>
      </c>
      <c r="B117">
        <v>6.89</v>
      </c>
      <c r="C117">
        <v>53.77</v>
      </c>
      <c r="D117">
        <f t="shared" ref="D117:D118" si="12">B117/C117</f>
        <v>0.12813836711921145</v>
      </c>
    </row>
    <row r="118" spans="1:4">
      <c r="A118" t="s">
        <v>37</v>
      </c>
      <c r="B118">
        <v>0.39</v>
      </c>
      <c r="C118">
        <v>9.93</v>
      </c>
      <c r="D118">
        <f t="shared" si="12"/>
        <v>3.9274924471299093E-2</v>
      </c>
    </row>
    <row r="119" spans="1:4" hidden="1">
      <c r="A119" t="s">
        <v>248</v>
      </c>
    </row>
    <row r="120" spans="1:4" hidden="1">
      <c r="A120" t="s">
        <v>249</v>
      </c>
    </row>
    <row r="121" spans="1:4">
      <c r="A121" t="s">
        <v>250</v>
      </c>
      <c r="B121">
        <v>1.1499999999999999</v>
      </c>
      <c r="C121">
        <v>7.98</v>
      </c>
      <c r="D121">
        <f>B121/C121</f>
        <v>0.14411027568922305</v>
      </c>
    </row>
    <row r="122" spans="1:4" hidden="1">
      <c r="A122" t="s">
        <v>251</v>
      </c>
    </row>
    <row r="123" spans="1:4">
      <c r="A123" t="s">
        <v>252</v>
      </c>
      <c r="B123">
        <v>0.11</v>
      </c>
      <c r="C123">
        <v>6.45</v>
      </c>
      <c r="D123">
        <f>B123/C123</f>
        <v>1.7054263565891473E-2</v>
      </c>
    </row>
    <row r="124" spans="1:4" hidden="1">
      <c r="A124" t="s">
        <v>253</v>
      </c>
    </row>
    <row r="125" spans="1:4" hidden="1">
      <c r="A125" t="s">
        <v>254</v>
      </c>
    </row>
    <row r="126" spans="1:4" hidden="1">
      <c r="A126" t="s">
        <v>255</v>
      </c>
    </row>
    <row r="127" spans="1:4" hidden="1">
      <c r="A127" t="s">
        <v>256</v>
      </c>
    </row>
    <row r="128" spans="1:4">
      <c r="A128" t="s">
        <v>257</v>
      </c>
      <c r="B128">
        <v>0.1</v>
      </c>
      <c r="C128">
        <v>8.52</v>
      </c>
      <c r="D128">
        <f t="shared" ref="D128:D132" si="13">B128/C128</f>
        <v>1.1737089201877935E-2</v>
      </c>
    </row>
    <row r="129" spans="1:4">
      <c r="A129" t="s">
        <v>258</v>
      </c>
      <c r="B129">
        <v>1.6</v>
      </c>
      <c r="C129">
        <v>10.06</v>
      </c>
      <c r="D129">
        <f t="shared" si="13"/>
        <v>0.15904572564612326</v>
      </c>
    </row>
    <row r="130" spans="1:4">
      <c r="A130" t="s">
        <v>259</v>
      </c>
      <c r="B130">
        <v>522.99</v>
      </c>
      <c r="C130">
        <v>1053.74</v>
      </c>
      <c r="D130">
        <f t="shared" si="13"/>
        <v>0.49631787727522919</v>
      </c>
    </row>
    <row r="131" spans="1:4">
      <c r="A131" t="s">
        <v>260</v>
      </c>
      <c r="B131">
        <v>0.01</v>
      </c>
      <c r="C131">
        <v>0.53</v>
      </c>
      <c r="D131">
        <f t="shared" si="13"/>
        <v>1.8867924528301886E-2</v>
      </c>
    </row>
    <row r="132" spans="1:4">
      <c r="A132" t="s">
        <v>261</v>
      </c>
      <c r="B132">
        <v>-15.64</v>
      </c>
      <c r="C132">
        <v>16.03</v>
      </c>
      <c r="D132">
        <f t="shared" si="13"/>
        <v>-0.9756706175920149</v>
      </c>
    </row>
    <row r="133" spans="1:4" hidden="1">
      <c r="A133" t="s">
        <v>262</v>
      </c>
    </row>
    <row r="134" spans="1:4">
      <c r="A134" t="s">
        <v>263</v>
      </c>
      <c r="B134">
        <v>-4.62</v>
      </c>
      <c r="C134">
        <v>6.23</v>
      </c>
      <c r="D134">
        <f t="shared" ref="D134:D135" si="14">B134/C134</f>
        <v>-0.74157303370786509</v>
      </c>
    </row>
    <row r="135" spans="1:4">
      <c r="A135" t="s">
        <v>40</v>
      </c>
      <c r="B135">
        <v>11.09</v>
      </c>
      <c r="C135">
        <v>60.73</v>
      </c>
      <c r="D135">
        <f t="shared" si="14"/>
        <v>0.18261155936110654</v>
      </c>
    </row>
    <row r="136" spans="1:4" hidden="1">
      <c r="A136" t="s">
        <v>264</v>
      </c>
    </row>
    <row r="137" spans="1:4" hidden="1">
      <c r="A137" t="s">
        <v>265</v>
      </c>
    </row>
    <row r="138" spans="1:4">
      <c r="A138" t="s">
        <v>266</v>
      </c>
      <c r="B138">
        <v>50.56</v>
      </c>
      <c r="C138">
        <v>224.15</v>
      </c>
      <c r="D138">
        <f>B138/C138</f>
        <v>0.22556323890252064</v>
      </c>
    </row>
    <row r="139" spans="1:4" hidden="1">
      <c r="A139" t="s">
        <v>267</v>
      </c>
    </row>
    <row r="140" spans="1:4" hidden="1">
      <c r="A140" t="s">
        <v>268</v>
      </c>
    </row>
    <row r="141" spans="1:4" hidden="1">
      <c r="A141" t="s">
        <v>269</v>
      </c>
    </row>
    <row r="142" spans="1:4">
      <c r="A142" t="s">
        <v>270</v>
      </c>
      <c r="B142">
        <v>276.02999999999997</v>
      </c>
      <c r="C142">
        <v>2320.2399999999998</v>
      </c>
      <c r="D142">
        <f t="shared" ref="D142:D143" si="15">B142/C142</f>
        <v>0.1189661414336448</v>
      </c>
    </row>
    <row r="143" spans="1:4">
      <c r="A143" t="s">
        <v>271</v>
      </c>
      <c r="B143">
        <v>2.2000000000000002</v>
      </c>
      <c r="C143">
        <v>4.67</v>
      </c>
      <c r="D143">
        <f t="shared" si="15"/>
        <v>0.47109207708779449</v>
      </c>
    </row>
    <row r="144" spans="1:4" hidden="1">
      <c r="A144" t="s">
        <v>272</v>
      </c>
    </row>
    <row r="145" spans="1:4">
      <c r="A145" t="s">
        <v>273</v>
      </c>
      <c r="B145">
        <v>0.02</v>
      </c>
      <c r="C145">
        <v>0.28000000000000003</v>
      </c>
      <c r="D145">
        <f>B145/C145</f>
        <v>7.1428571428571425E-2</v>
      </c>
    </row>
    <row r="146" spans="1:4" hidden="1">
      <c r="A146" t="s">
        <v>274</v>
      </c>
    </row>
    <row r="147" spans="1:4" hidden="1">
      <c r="A147" t="s">
        <v>275</v>
      </c>
    </row>
    <row r="148" spans="1:4">
      <c r="A148" t="s">
        <v>276</v>
      </c>
      <c r="B148">
        <v>-0.11</v>
      </c>
      <c r="C148">
        <v>0.17</v>
      </c>
      <c r="D148">
        <f>B148/C148</f>
        <v>-0.64705882352941169</v>
      </c>
    </row>
    <row r="149" spans="1:4" hidden="1">
      <c r="A149" t="s">
        <v>277</v>
      </c>
    </row>
    <row r="150" spans="1:4" hidden="1">
      <c r="A150" t="s">
        <v>278</v>
      </c>
    </row>
    <row r="151" spans="1:4" hidden="1">
      <c r="A151" t="s">
        <v>279</v>
      </c>
    </row>
    <row r="152" spans="1:4">
      <c r="A152" t="s">
        <v>280</v>
      </c>
      <c r="B152">
        <v>-0.9</v>
      </c>
      <c r="C152">
        <v>10.15</v>
      </c>
      <c r="D152">
        <f t="shared" ref="D152:D153" si="16">B152/C152</f>
        <v>-8.8669950738916259E-2</v>
      </c>
    </row>
    <row r="153" spans="1:4">
      <c r="A153" t="s">
        <v>281</v>
      </c>
      <c r="B153">
        <v>-0.27</v>
      </c>
      <c r="C153">
        <v>4.47</v>
      </c>
      <c r="D153">
        <f t="shared" si="16"/>
        <v>-6.0402684563758399E-2</v>
      </c>
    </row>
    <row r="154" spans="1:4" hidden="1">
      <c r="A154" t="s">
        <v>282</v>
      </c>
    </row>
    <row r="155" spans="1:4" hidden="1">
      <c r="A155" t="s">
        <v>283</v>
      </c>
    </row>
    <row r="156" spans="1:4">
      <c r="A156" t="s">
        <v>284</v>
      </c>
      <c r="B156">
        <v>5.0599999999999996</v>
      </c>
      <c r="C156">
        <v>26.4</v>
      </c>
      <c r="D156">
        <f>B156/C156</f>
        <v>0.19166666666666665</v>
      </c>
    </row>
    <row r="157" spans="1:4" hidden="1">
      <c r="A157" t="s">
        <v>285</v>
      </c>
    </row>
    <row r="158" spans="1:4" hidden="1">
      <c r="A158" t="s">
        <v>45</v>
      </c>
    </row>
    <row r="159" spans="1:4" hidden="1">
      <c r="A159" t="s">
        <v>286</v>
      </c>
    </row>
    <row r="160" spans="1:4">
      <c r="A160" t="s">
        <v>287</v>
      </c>
      <c r="B160">
        <v>0.59</v>
      </c>
      <c r="C160">
        <v>0.14000000000000001</v>
      </c>
      <c r="D160">
        <f>B160/C160</f>
        <v>4.2142857142857135</v>
      </c>
    </row>
    <row r="161" spans="1:4" hidden="1">
      <c r="A161" t="s">
        <v>288</v>
      </c>
    </row>
    <row r="162" spans="1:4" hidden="1">
      <c r="A162" t="s">
        <v>289</v>
      </c>
    </row>
    <row r="163" spans="1:4" hidden="1">
      <c r="A163" t="s">
        <v>290</v>
      </c>
    </row>
    <row r="164" spans="1:4">
      <c r="A164" t="s">
        <v>291</v>
      </c>
      <c r="B164">
        <v>0.55000000000000004</v>
      </c>
      <c r="C164">
        <v>4.04</v>
      </c>
      <c r="D164">
        <f>B164/C164</f>
        <v>0.13613861386138615</v>
      </c>
    </row>
    <row r="165" spans="1:4" hidden="1">
      <c r="A165" t="s">
        <v>292</v>
      </c>
    </row>
    <row r="166" spans="1:4" hidden="1">
      <c r="A166" t="s">
        <v>293</v>
      </c>
    </row>
    <row r="167" spans="1:4" hidden="1">
      <c r="A167" t="s">
        <v>294</v>
      </c>
    </row>
    <row r="168" spans="1:4">
      <c r="A168" t="s">
        <v>295</v>
      </c>
      <c r="B168">
        <v>0.52</v>
      </c>
      <c r="C168">
        <v>12.23</v>
      </c>
      <c r="D168">
        <f>B168/C168</f>
        <v>4.2518397383483238E-2</v>
      </c>
    </row>
    <row r="169" spans="1:4" hidden="1">
      <c r="A169" t="s">
        <v>296</v>
      </c>
    </row>
    <row r="170" spans="1:4" hidden="1">
      <c r="A170" t="s">
        <v>297</v>
      </c>
    </row>
    <row r="171" spans="1:4" hidden="1">
      <c r="A171" t="s">
        <v>298</v>
      </c>
    </row>
    <row r="172" spans="1:4">
      <c r="A172" t="s">
        <v>299</v>
      </c>
      <c r="B172">
        <v>0.77</v>
      </c>
      <c r="C172">
        <v>13.18</v>
      </c>
      <c r="D172">
        <f>B172/C172</f>
        <v>5.8421851289833085E-2</v>
      </c>
    </row>
    <row r="173" spans="1:4" hidden="1">
      <c r="A173" t="s">
        <v>300</v>
      </c>
    </row>
    <row r="174" spans="1:4">
      <c r="A174" t="s">
        <v>301</v>
      </c>
      <c r="B174">
        <v>1.25</v>
      </c>
      <c r="C174">
        <v>9.8699999999999992</v>
      </c>
      <c r="D174">
        <f>B174/C174</f>
        <v>0.12664640324214793</v>
      </c>
    </row>
    <row r="175" spans="1:4" hidden="1">
      <c r="A175" t="s">
        <v>302</v>
      </c>
    </row>
    <row r="176" spans="1:4">
      <c r="A176" t="s">
        <v>48</v>
      </c>
      <c r="B176">
        <v>21.9</v>
      </c>
      <c r="C176">
        <v>151.05000000000001</v>
      </c>
      <c r="D176">
        <f>B176/C176</f>
        <v>0.14498510427010922</v>
      </c>
    </row>
    <row r="177" spans="1:4" hidden="1">
      <c r="A177" t="s">
        <v>303</v>
      </c>
    </row>
    <row r="178" spans="1:4" hidden="1">
      <c r="A178" t="s">
        <v>304</v>
      </c>
    </row>
    <row r="179" spans="1:4" hidden="1">
      <c r="A179" t="s">
        <v>49</v>
      </c>
    </row>
    <row r="180" spans="1:4" hidden="1">
      <c r="A180" t="s">
        <v>305</v>
      </c>
    </row>
    <row r="181" spans="1:4">
      <c r="A181" t="s">
        <v>306</v>
      </c>
      <c r="B181">
        <v>1.7</v>
      </c>
      <c r="C181">
        <v>36.26</v>
      </c>
      <c r="D181">
        <f t="shared" ref="D181:D183" si="17">B181/C181</f>
        <v>4.6883618312189741E-2</v>
      </c>
    </row>
    <row r="182" spans="1:4">
      <c r="A182" t="s">
        <v>307</v>
      </c>
      <c r="B182">
        <v>-0.46</v>
      </c>
      <c r="C182">
        <v>6.64</v>
      </c>
      <c r="D182">
        <f t="shared" si="17"/>
        <v>-6.9277108433734941E-2</v>
      </c>
    </row>
    <row r="183" spans="1:4">
      <c r="A183" t="s">
        <v>308</v>
      </c>
      <c r="B183">
        <v>-0.1</v>
      </c>
      <c r="C183">
        <v>0.1</v>
      </c>
      <c r="D183">
        <f t="shared" si="17"/>
        <v>-1</v>
      </c>
    </row>
    <row r="184" spans="1:4" hidden="1">
      <c r="A184" t="s">
        <v>52</v>
      </c>
    </row>
    <row r="185" spans="1:4">
      <c r="A185" t="s">
        <v>309</v>
      </c>
      <c r="B185">
        <v>329.91</v>
      </c>
      <c r="C185">
        <v>2431.62</v>
      </c>
      <c r="D185">
        <f>B185/C185</f>
        <v>0.13567498211069165</v>
      </c>
    </row>
    <row r="186" spans="1:4" hidden="1">
      <c r="A186" t="s">
        <v>310</v>
      </c>
    </row>
    <row r="187" spans="1:4">
      <c r="A187" t="s">
        <v>311</v>
      </c>
      <c r="B187">
        <v>-0.01</v>
      </c>
      <c r="C187">
        <v>0.01</v>
      </c>
      <c r="D187">
        <f>B187/C187</f>
        <v>-1</v>
      </c>
    </row>
    <row r="188" spans="1:4" hidden="1">
      <c r="A188" t="s">
        <v>312</v>
      </c>
    </row>
    <row r="189" spans="1:4" hidden="1">
      <c r="A189" t="s">
        <v>313</v>
      </c>
    </row>
    <row r="190" spans="1:4">
      <c r="A190" t="s">
        <v>314</v>
      </c>
      <c r="B190">
        <v>0</v>
      </c>
      <c r="C190">
        <v>0.13</v>
      </c>
      <c r="D190">
        <f>B190/C190</f>
        <v>0</v>
      </c>
    </row>
    <row r="191" spans="1:4" hidden="1">
      <c r="A191" t="s">
        <v>315</v>
      </c>
    </row>
    <row r="192" spans="1:4" hidden="1">
      <c r="A192" t="s">
        <v>316</v>
      </c>
    </row>
    <row r="193" spans="1:4" hidden="1">
      <c r="A193" t="s">
        <v>317</v>
      </c>
    </row>
    <row r="194" spans="1:4">
      <c r="A194" t="s">
        <v>60</v>
      </c>
      <c r="B194">
        <v>46.24</v>
      </c>
      <c r="C194">
        <v>311.79000000000002</v>
      </c>
      <c r="D194">
        <f t="shared" ref="D194:D195" si="18">B194/C194</f>
        <v>0.14830494884377304</v>
      </c>
    </row>
    <row r="195" spans="1:4">
      <c r="A195" t="s">
        <v>318</v>
      </c>
      <c r="B195">
        <v>0.17</v>
      </c>
      <c r="C195">
        <v>0.33</v>
      </c>
      <c r="D195">
        <f t="shared" si="18"/>
        <v>0.51515151515151514</v>
      </c>
    </row>
    <row r="196" spans="1:4" hidden="1">
      <c r="A196" t="s">
        <v>319</v>
      </c>
    </row>
    <row r="197" spans="1:4" hidden="1">
      <c r="A197" t="s">
        <v>320</v>
      </c>
    </row>
    <row r="198" spans="1:4" hidden="1">
      <c r="A198" t="s">
        <v>321</v>
      </c>
    </row>
    <row r="199" spans="1:4">
      <c r="A199" t="s">
        <v>53</v>
      </c>
      <c r="B199">
        <v>9.2200000000000006</v>
      </c>
      <c r="C199">
        <v>18.53</v>
      </c>
      <c r="D199">
        <f>B199/C199</f>
        <v>0.49757150566648678</v>
      </c>
    </row>
    <row r="200" spans="1:4" hidden="1">
      <c r="A200" t="s">
        <v>322</v>
      </c>
    </row>
    <row r="201" spans="1:4">
      <c r="A201" t="s">
        <v>323</v>
      </c>
      <c r="B201">
        <v>3.89</v>
      </c>
      <c r="C201">
        <v>91.54</v>
      </c>
      <c r="D201">
        <f>B201/C201</f>
        <v>4.2495084116233338E-2</v>
      </c>
    </row>
    <row r="202" spans="1:4" hidden="1">
      <c r="A202" t="s">
        <v>324</v>
      </c>
    </row>
    <row r="203" spans="1:4">
      <c r="A203" t="s">
        <v>325</v>
      </c>
      <c r="B203">
        <v>0</v>
      </c>
      <c r="C203">
        <v>0.44</v>
      </c>
      <c r="D203">
        <f>B203/C203</f>
        <v>0</v>
      </c>
    </row>
    <row r="204" spans="1:4" hidden="1">
      <c r="A204" t="s">
        <v>326</v>
      </c>
    </row>
    <row r="205" spans="1:4" hidden="1">
      <c r="A205" t="s">
        <v>327</v>
      </c>
    </row>
    <row r="206" spans="1:4">
      <c r="A206" t="s">
        <v>55</v>
      </c>
      <c r="B206">
        <v>157.33000000000001</v>
      </c>
      <c r="C206">
        <v>337.47</v>
      </c>
      <c r="D206">
        <f>B206/C206</f>
        <v>0.46620440335437224</v>
      </c>
    </row>
    <row r="207" spans="1:4" hidden="1">
      <c r="A207" t="s">
        <v>328</v>
      </c>
    </row>
    <row r="208" spans="1:4" hidden="1">
      <c r="A208" t="s">
        <v>329</v>
      </c>
    </row>
    <row r="209" spans="1:4">
      <c r="A209" t="s">
        <v>330</v>
      </c>
      <c r="B209">
        <v>4.21</v>
      </c>
      <c r="C209">
        <v>13.71</v>
      </c>
      <c r="D209">
        <f t="shared" ref="D209:D210" si="19">B209/C209</f>
        <v>0.30707512764405542</v>
      </c>
    </row>
    <row r="210" spans="1:4">
      <c r="A210" t="s">
        <v>56</v>
      </c>
      <c r="B210">
        <v>54.84</v>
      </c>
      <c r="C210">
        <v>267.86</v>
      </c>
      <c r="D210">
        <f t="shared" si="19"/>
        <v>0.20473381617262748</v>
      </c>
    </row>
    <row r="211" spans="1:4" hidden="1">
      <c r="A211" t="s">
        <v>331</v>
      </c>
    </row>
    <row r="212" spans="1:4" hidden="1">
      <c r="A212" t="s">
        <v>332</v>
      </c>
    </row>
    <row r="213" spans="1:4" hidden="1">
      <c r="A213" t="s">
        <v>333</v>
      </c>
    </row>
    <row r="214" spans="1:4" hidden="1">
      <c r="A214" t="s">
        <v>334</v>
      </c>
    </row>
    <row r="215" spans="1:4">
      <c r="A215" t="s">
        <v>335</v>
      </c>
      <c r="B215">
        <v>0.15</v>
      </c>
      <c r="C215">
        <v>9.8800000000000008</v>
      </c>
      <c r="D215">
        <f t="shared" ref="D215:D216" si="20">B215/C215</f>
        <v>1.5182186234817811E-2</v>
      </c>
    </row>
    <row r="216" spans="1:4">
      <c r="A216" t="s">
        <v>336</v>
      </c>
      <c r="B216">
        <v>0.13</v>
      </c>
      <c r="C216">
        <v>7.46</v>
      </c>
      <c r="D216">
        <f t="shared" si="20"/>
        <v>1.7426273458445041E-2</v>
      </c>
    </row>
    <row r="217" spans="1:4" hidden="1">
      <c r="A217" t="s">
        <v>337</v>
      </c>
    </row>
    <row r="218" spans="1:4">
      <c r="A218" t="s">
        <v>338</v>
      </c>
      <c r="B218">
        <v>0.5</v>
      </c>
      <c r="C218">
        <v>5.89</v>
      </c>
      <c r="D218">
        <f>B218/C218</f>
        <v>8.4889643463497463E-2</v>
      </c>
    </row>
    <row r="219" spans="1:4" hidden="1">
      <c r="A219" t="s">
        <v>339</v>
      </c>
    </row>
    <row r="220" spans="1:4">
      <c r="A220" t="s">
        <v>340</v>
      </c>
      <c r="B220">
        <v>43.63</v>
      </c>
      <c r="C220">
        <v>705.83</v>
      </c>
      <c r="D220">
        <f>B220/C220</f>
        <v>6.1813751186546334E-2</v>
      </c>
    </row>
    <row r="221" spans="1:4" hidden="1">
      <c r="A221" t="s">
        <v>341</v>
      </c>
    </row>
    <row r="222" spans="1:4">
      <c r="A222" t="s">
        <v>342</v>
      </c>
      <c r="B222">
        <v>0.33</v>
      </c>
      <c r="C222">
        <v>2.37</v>
      </c>
      <c r="D222">
        <f t="shared" ref="D222:D223" si="21">B222/C222</f>
        <v>0.13924050632911392</v>
      </c>
    </row>
    <row r="223" spans="1:4">
      <c r="A223" t="s">
        <v>343</v>
      </c>
      <c r="B223">
        <v>-1.28</v>
      </c>
      <c r="C223">
        <v>103.94</v>
      </c>
      <c r="D223">
        <f t="shared" si="21"/>
        <v>-1.2314796998268231E-2</v>
      </c>
    </row>
    <row r="224" spans="1:4" hidden="1">
      <c r="A224" t="s">
        <v>344</v>
      </c>
    </row>
    <row r="225" spans="1:4" hidden="1">
      <c r="A225" t="s">
        <v>345</v>
      </c>
    </row>
    <row r="226" spans="1:4" hidden="1">
      <c r="A226" t="s">
        <v>346</v>
      </c>
    </row>
    <row r="227" spans="1:4">
      <c r="A227" t="s">
        <v>347</v>
      </c>
      <c r="B227">
        <v>0.06</v>
      </c>
      <c r="C227">
        <v>6.01</v>
      </c>
      <c r="D227">
        <f>B227/C227</f>
        <v>9.9833610648918467E-3</v>
      </c>
    </row>
    <row r="228" spans="1:4" hidden="1">
      <c r="A228" t="s">
        <v>348</v>
      </c>
    </row>
    <row r="229" spans="1:4">
      <c r="A229" t="s">
        <v>349</v>
      </c>
      <c r="B229">
        <v>478.03</v>
      </c>
      <c r="C229">
        <v>392.54</v>
      </c>
      <c r="D229">
        <f>B229/C229</f>
        <v>1.2177867223722423</v>
      </c>
    </row>
    <row r="230" spans="1:4" hidden="1">
      <c r="A230" t="s">
        <v>350</v>
      </c>
    </row>
    <row r="231" spans="1:4" hidden="1">
      <c r="A231" t="s">
        <v>351</v>
      </c>
    </row>
    <row r="232" spans="1:4">
      <c r="A232" t="s">
        <v>352</v>
      </c>
      <c r="B232">
        <v>2.71</v>
      </c>
      <c r="C232">
        <v>14.25</v>
      </c>
      <c r="D232">
        <f>B232/C232</f>
        <v>0.19017543859649122</v>
      </c>
    </row>
    <row r="233" spans="1:4" hidden="1">
      <c r="A233" t="s">
        <v>63</v>
      </c>
    </row>
    <row r="234" spans="1:4" hidden="1">
      <c r="A234" t="s">
        <v>353</v>
      </c>
    </row>
    <row r="235" spans="1:4" hidden="1">
      <c r="A235" t="s">
        <v>354</v>
      </c>
    </row>
    <row r="236" spans="1:4">
      <c r="A236" t="s">
        <v>355</v>
      </c>
      <c r="B236">
        <v>2.04</v>
      </c>
      <c r="C236">
        <v>20.329999999999998</v>
      </c>
      <c r="D236">
        <f t="shared" ref="D236:D240" si="22">B236/C236</f>
        <v>0.10034431874077719</v>
      </c>
    </row>
    <row r="237" spans="1:4">
      <c r="A237" t="s">
        <v>356</v>
      </c>
      <c r="B237">
        <v>6.43</v>
      </c>
      <c r="C237">
        <v>7.69</v>
      </c>
      <c r="D237">
        <f t="shared" si="22"/>
        <v>0.83615084525357597</v>
      </c>
    </row>
    <row r="238" spans="1:4">
      <c r="A238" t="s">
        <v>357</v>
      </c>
      <c r="B238">
        <v>-0.46</v>
      </c>
      <c r="C238">
        <v>1.23</v>
      </c>
      <c r="D238">
        <f t="shared" si="22"/>
        <v>-0.37398373983739841</v>
      </c>
    </row>
    <row r="239" spans="1:4">
      <c r="A239" t="s">
        <v>358</v>
      </c>
      <c r="B239">
        <v>-1.67</v>
      </c>
      <c r="C239">
        <v>2.02</v>
      </c>
      <c r="D239">
        <f t="shared" si="22"/>
        <v>-0.82673267326732669</v>
      </c>
    </row>
    <row r="240" spans="1:4">
      <c r="A240" t="s">
        <v>359</v>
      </c>
      <c r="B240">
        <v>-0.12</v>
      </c>
      <c r="C240">
        <v>2.86</v>
      </c>
      <c r="D240">
        <f t="shared" si="22"/>
        <v>-4.195804195804196E-2</v>
      </c>
    </row>
    <row r="241" spans="1:4" hidden="1">
      <c r="A241" t="s">
        <v>360</v>
      </c>
    </row>
    <row r="242" spans="1:4">
      <c r="A242" t="s">
        <v>361</v>
      </c>
      <c r="B242">
        <v>4.05</v>
      </c>
      <c r="C242">
        <v>53.5</v>
      </c>
      <c r="D242">
        <f>B242/C242</f>
        <v>7.5700934579439244E-2</v>
      </c>
    </row>
    <row r="243" spans="1:4" hidden="1">
      <c r="A243" t="s">
        <v>362</v>
      </c>
    </row>
    <row r="244" spans="1:4" hidden="1">
      <c r="A244" t="s">
        <v>363</v>
      </c>
    </row>
    <row r="245" spans="1:4">
      <c r="A245" t="s">
        <v>364</v>
      </c>
      <c r="B245">
        <v>1.51</v>
      </c>
      <c r="C245">
        <v>4.63</v>
      </c>
      <c r="D245">
        <f>B245/C245</f>
        <v>0.32613390928725705</v>
      </c>
    </row>
    <row r="246" spans="1:4" hidden="1">
      <c r="A246" t="s">
        <v>365</v>
      </c>
    </row>
    <row r="247" spans="1:4" hidden="1">
      <c r="A247" t="s">
        <v>366</v>
      </c>
    </row>
    <row r="248" spans="1:4" hidden="1">
      <c r="A248" t="s">
        <v>367</v>
      </c>
    </row>
    <row r="249" spans="1:4">
      <c r="A249" t="s">
        <v>368</v>
      </c>
      <c r="B249">
        <v>-0.36</v>
      </c>
      <c r="C249">
        <v>3.18</v>
      </c>
      <c r="D249">
        <f t="shared" ref="D249:D254" si="23">B249/C249</f>
        <v>-0.11320754716981131</v>
      </c>
    </row>
    <row r="250" spans="1:4">
      <c r="A250" t="s">
        <v>67</v>
      </c>
      <c r="B250">
        <v>16.45</v>
      </c>
      <c r="C250">
        <v>88.72</v>
      </c>
      <c r="D250">
        <f t="shared" si="23"/>
        <v>0.18541478809738501</v>
      </c>
    </row>
    <row r="251" spans="1:4">
      <c r="A251" t="s">
        <v>369</v>
      </c>
      <c r="B251">
        <v>-0.68</v>
      </c>
      <c r="C251">
        <v>0.95</v>
      </c>
      <c r="D251">
        <f t="shared" si="23"/>
        <v>-0.71578947368421064</v>
      </c>
    </row>
    <row r="252" spans="1:4">
      <c r="A252" t="s">
        <v>69</v>
      </c>
      <c r="B252">
        <v>0.82</v>
      </c>
      <c r="C252">
        <v>7.14</v>
      </c>
      <c r="D252">
        <f t="shared" si="23"/>
        <v>0.11484593837535013</v>
      </c>
    </row>
    <row r="253" spans="1:4">
      <c r="A253" t="s">
        <v>370</v>
      </c>
      <c r="B253">
        <v>16.66</v>
      </c>
      <c r="C253">
        <v>56.79</v>
      </c>
      <c r="D253">
        <f t="shared" si="23"/>
        <v>0.29336150730762461</v>
      </c>
    </row>
    <row r="254" spans="1:4">
      <c r="A254" t="s">
        <v>371</v>
      </c>
      <c r="B254">
        <v>1.79</v>
      </c>
      <c r="C254">
        <v>5.4</v>
      </c>
      <c r="D254">
        <f t="shared" si="23"/>
        <v>0.33148148148148149</v>
      </c>
    </row>
    <row r="255" spans="1:4" hidden="1">
      <c r="A255" t="s">
        <v>372</v>
      </c>
    </row>
    <row r="256" spans="1:4" hidden="1">
      <c r="A256" t="s">
        <v>373</v>
      </c>
    </row>
    <row r="257" spans="1:4" hidden="1">
      <c r="A257" t="s">
        <v>374</v>
      </c>
    </row>
    <row r="258" spans="1:4" hidden="1">
      <c r="A258" t="s">
        <v>375</v>
      </c>
    </row>
    <row r="259" spans="1:4" hidden="1">
      <c r="A259" t="s">
        <v>376</v>
      </c>
    </row>
    <row r="260" spans="1:4" hidden="1">
      <c r="A260" t="s">
        <v>377</v>
      </c>
    </row>
    <row r="261" spans="1:4" hidden="1">
      <c r="A261" t="s">
        <v>378</v>
      </c>
    </row>
    <row r="262" spans="1:4" hidden="1">
      <c r="A262" t="s">
        <v>379</v>
      </c>
    </row>
    <row r="263" spans="1:4" hidden="1">
      <c r="A263" t="s">
        <v>380</v>
      </c>
    </row>
    <row r="264" spans="1:4">
      <c r="A264" t="s">
        <v>381</v>
      </c>
      <c r="B264">
        <v>0.39</v>
      </c>
      <c r="C264">
        <v>63.68</v>
      </c>
      <c r="D264">
        <f t="shared" ref="D264:D269" si="24">B264/C264</f>
        <v>6.1243718592964829E-3</v>
      </c>
    </row>
    <row r="265" spans="1:4">
      <c r="A265" t="s">
        <v>382</v>
      </c>
      <c r="C265">
        <v>0.04</v>
      </c>
      <c r="D265">
        <f t="shared" si="24"/>
        <v>0</v>
      </c>
    </row>
    <row r="266" spans="1:4">
      <c r="A266" t="s">
        <v>383</v>
      </c>
      <c r="B266">
        <v>2.62</v>
      </c>
      <c r="C266">
        <v>9.59</v>
      </c>
      <c r="D266">
        <f t="shared" si="24"/>
        <v>0.27320125130344108</v>
      </c>
    </row>
    <row r="267" spans="1:4">
      <c r="A267" t="s">
        <v>384</v>
      </c>
      <c r="B267">
        <v>1.64</v>
      </c>
      <c r="C267">
        <v>23.49</v>
      </c>
      <c r="D267">
        <f t="shared" si="24"/>
        <v>6.9816943380161769E-2</v>
      </c>
    </row>
    <row r="268" spans="1:4">
      <c r="A268" t="s">
        <v>385</v>
      </c>
      <c r="B268">
        <v>6.47</v>
      </c>
      <c r="C268">
        <v>70.09</v>
      </c>
      <c r="D268">
        <f t="shared" si="24"/>
        <v>9.2309887287772854E-2</v>
      </c>
    </row>
    <row r="269" spans="1:4">
      <c r="A269" t="s">
        <v>386</v>
      </c>
      <c r="B269">
        <v>-0.01</v>
      </c>
      <c r="C269">
        <v>0.01</v>
      </c>
      <c r="D269">
        <f t="shared" si="24"/>
        <v>-1</v>
      </c>
    </row>
    <row r="270" spans="1:4" hidden="1">
      <c r="A270" t="s">
        <v>387</v>
      </c>
    </row>
    <row r="271" spans="1:4">
      <c r="A271" t="s">
        <v>388</v>
      </c>
      <c r="B271">
        <v>1950.37</v>
      </c>
      <c r="C271">
        <v>7232.22</v>
      </c>
      <c r="D271">
        <f>B271/C271</f>
        <v>0.26967791355904547</v>
      </c>
    </row>
    <row r="272" spans="1:4" hidden="1">
      <c r="A272" t="s">
        <v>72</v>
      </c>
    </row>
    <row r="273" spans="1:4">
      <c r="A273" t="s">
        <v>389</v>
      </c>
      <c r="B273">
        <v>1.98</v>
      </c>
      <c r="C273">
        <v>12.19</v>
      </c>
      <c r="D273">
        <f>B273/C273</f>
        <v>0.16242821985233799</v>
      </c>
    </row>
    <row r="274" spans="1:4" hidden="1">
      <c r="A274" t="s">
        <v>390</v>
      </c>
    </row>
    <row r="275" spans="1:4" hidden="1">
      <c r="A275" t="s">
        <v>391</v>
      </c>
    </row>
    <row r="276" spans="1:4" hidden="1">
      <c r="A276" t="s">
        <v>392</v>
      </c>
    </row>
    <row r="277" spans="1:4">
      <c r="A277" t="s">
        <v>393</v>
      </c>
      <c r="B277">
        <v>0.11</v>
      </c>
      <c r="C277">
        <v>1.19</v>
      </c>
      <c r="D277">
        <f t="shared" ref="D277:D279" si="25">B277/C277</f>
        <v>9.2436974789915971E-2</v>
      </c>
    </row>
    <row r="278" spans="1:4">
      <c r="A278" t="s">
        <v>394</v>
      </c>
      <c r="B278">
        <v>3.03</v>
      </c>
      <c r="C278">
        <v>14.75</v>
      </c>
      <c r="D278">
        <f t="shared" si="25"/>
        <v>0.2054237288135593</v>
      </c>
    </row>
    <row r="279" spans="1:4">
      <c r="A279" t="s">
        <v>395</v>
      </c>
      <c r="B279">
        <v>-0.05</v>
      </c>
      <c r="C279">
        <v>0.05</v>
      </c>
      <c r="D279">
        <f t="shared" si="25"/>
        <v>-1</v>
      </c>
    </row>
    <row r="280" spans="1:4" hidden="1">
      <c r="A280" t="s">
        <v>74</v>
      </c>
    </row>
    <row r="281" spans="1:4">
      <c r="A281" t="s">
        <v>396</v>
      </c>
      <c r="B281">
        <v>23.54</v>
      </c>
      <c r="C281">
        <v>664.05</v>
      </c>
      <c r="D281">
        <f>B281/C281</f>
        <v>3.5449137866124539E-2</v>
      </c>
    </row>
    <row r="282" spans="1:4" hidden="1">
      <c r="A282" t="s">
        <v>397</v>
      </c>
    </row>
    <row r="283" spans="1:4" hidden="1">
      <c r="A283" t="s">
        <v>398</v>
      </c>
    </row>
    <row r="284" spans="1:4" hidden="1">
      <c r="A284" t="s">
        <v>399</v>
      </c>
    </row>
    <row r="285" spans="1:4">
      <c r="A285" t="s">
        <v>400</v>
      </c>
      <c r="B285">
        <v>-0.03</v>
      </c>
      <c r="C285">
        <v>0.12</v>
      </c>
      <c r="D285">
        <f t="shared" ref="D285:D286" si="26">B285/C285</f>
        <v>-0.25</v>
      </c>
    </row>
    <row r="286" spans="1:4">
      <c r="A286" t="s">
        <v>401</v>
      </c>
      <c r="B286">
        <v>-0.11</v>
      </c>
      <c r="C286">
        <v>0.11</v>
      </c>
      <c r="D286">
        <f t="shared" si="26"/>
        <v>-1</v>
      </c>
    </row>
    <row r="287" spans="1:4" hidden="1">
      <c r="A287" t="s">
        <v>402</v>
      </c>
    </row>
    <row r="288" spans="1:4" hidden="1">
      <c r="A288" t="s">
        <v>403</v>
      </c>
    </row>
    <row r="289" spans="1:4" hidden="1">
      <c r="A289" t="s">
        <v>62</v>
      </c>
    </row>
    <row r="290" spans="1:4">
      <c r="A290" t="s">
        <v>404</v>
      </c>
      <c r="B290">
        <v>-0.28000000000000003</v>
      </c>
      <c r="C290">
        <v>1.1299999999999999</v>
      </c>
      <c r="D290">
        <f>B290/C290</f>
        <v>-0.24778761061946908</v>
      </c>
    </row>
    <row r="291" spans="1:4" hidden="1">
      <c r="A291" t="s">
        <v>405</v>
      </c>
    </row>
    <row r="292" spans="1:4">
      <c r="A292" t="s">
        <v>406</v>
      </c>
      <c r="B292">
        <v>1520.8</v>
      </c>
      <c r="C292">
        <v>16369.5</v>
      </c>
      <c r="D292">
        <f>B292/C292</f>
        <v>9.2904487003268268E-2</v>
      </c>
    </row>
    <row r="293" spans="1:4" hidden="1">
      <c r="A293" t="s">
        <v>407</v>
      </c>
    </row>
    <row r="294" spans="1:4" hidden="1">
      <c r="A294" t="s">
        <v>408</v>
      </c>
    </row>
    <row r="295" spans="1:4">
      <c r="A295" t="s">
        <v>409</v>
      </c>
      <c r="B295">
        <v>-326.14999999999998</v>
      </c>
      <c r="C295">
        <v>1137.74</v>
      </c>
      <c r="D295">
        <f>B295/C295</f>
        <v>-0.28666479160440872</v>
      </c>
    </row>
    <row r="296" spans="1:4" hidden="1">
      <c r="A296" t="s">
        <v>410</v>
      </c>
    </row>
    <row r="297" spans="1:4" hidden="1">
      <c r="A297" t="s">
        <v>411</v>
      </c>
    </row>
    <row r="298" spans="1:4">
      <c r="A298" t="s">
        <v>412</v>
      </c>
      <c r="B298">
        <v>4.04</v>
      </c>
      <c r="C298">
        <v>181.44</v>
      </c>
      <c r="D298">
        <f t="shared" ref="D298:D299" si="27">B298/C298</f>
        <v>2.2266313932980598E-2</v>
      </c>
    </row>
    <row r="299" spans="1:4">
      <c r="A299" t="s">
        <v>413</v>
      </c>
      <c r="B299">
        <v>0.17</v>
      </c>
      <c r="C299">
        <v>2.2999999999999998</v>
      </c>
      <c r="D299">
        <f t="shared" si="27"/>
        <v>7.3913043478260887E-2</v>
      </c>
    </row>
    <row r="300" spans="1:4" hidden="1">
      <c r="A300" t="s">
        <v>414</v>
      </c>
    </row>
    <row r="301" spans="1:4" hidden="1">
      <c r="A301" t="s">
        <v>415</v>
      </c>
    </row>
    <row r="302" spans="1:4" hidden="1">
      <c r="A302" t="s">
        <v>416</v>
      </c>
    </row>
    <row r="303" spans="1:4">
      <c r="A303" t="s">
        <v>417</v>
      </c>
      <c r="B303">
        <v>0.01</v>
      </c>
      <c r="C303">
        <v>0.61</v>
      </c>
      <c r="D303">
        <f t="shared" ref="D303:D305" si="28">B303/C303</f>
        <v>1.6393442622950821E-2</v>
      </c>
    </row>
    <row r="304" spans="1:4">
      <c r="A304" t="s">
        <v>418</v>
      </c>
      <c r="B304">
        <v>8.25</v>
      </c>
      <c r="C304">
        <v>78.37</v>
      </c>
      <c r="D304">
        <f t="shared" si="28"/>
        <v>0.10526987367615158</v>
      </c>
    </row>
    <row r="305" spans="1:4">
      <c r="A305" t="s">
        <v>419</v>
      </c>
      <c r="B305">
        <v>28.69</v>
      </c>
      <c r="C305">
        <v>537.54</v>
      </c>
      <c r="D305">
        <f t="shared" si="28"/>
        <v>5.3372772258808654E-2</v>
      </c>
    </row>
    <row r="306" spans="1:4" hidden="1">
      <c r="A306" t="s">
        <v>420</v>
      </c>
    </row>
    <row r="307" spans="1:4" hidden="1">
      <c r="A307" t="s">
        <v>421</v>
      </c>
    </row>
    <row r="308" spans="1:4">
      <c r="A308" t="s">
        <v>422</v>
      </c>
      <c r="B308">
        <v>1089.23</v>
      </c>
      <c r="C308">
        <v>2219.21</v>
      </c>
      <c r="D308">
        <f>B308/C308</f>
        <v>0.49081880489002844</v>
      </c>
    </row>
    <row r="309" spans="1:4" hidden="1">
      <c r="A309" t="s">
        <v>423</v>
      </c>
    </row>
    <row r="310" spans="1:4" hidden="1">
      <c r="A310" t="s">
        <v>424</v>
      </c>
    </row>
    <row r="311" spans="1:4" hidden="1">
      <c r="A311" t="s">
        <v>81</v>
      </c>
    </row>
    <row r="312" spans="1:4">
      <c r="A312" t="s">
        <v>425</v>
      </c>
      <c r="B312">
        <v>0.03</v>
      </c>
      <c r="C312">
        <v>3.09</v>
      </c>
      <c r="D312">
        <f>B312/C312</f>
        <v>9.7087378640776708E-3</v>
      </c>
    </row>
    <row r="313" spans="1:4" hidden="1">
      <c r="A313" t="s">
        <v>426</v>
      </c>
    </row>
    <row r="314" spans="1:4" hidden="1">
      <c r="A314" t="s">
        <v>427</v>
      </c>
    </row>
    <row r="315" spans="1:4" hidden="1">
      <c r="A315" t="s">
        <v>428</v>
      </c>
    </row>
    <row r="316" spans="1:4" hidden="1">
      <c r="A316" t="s">
        <v>429</v>
      </c>
    </row>
    <row r="317" spans="1:4">
      <c r="A317" t="s">
        <v>430</v>
      </c>
      <c r="B317">
        <v>1.7</v>
      </c>
      <c r="C317">
        <v>35.909999999999997</v>
      </c>
      <c r="D317">
        <f t="shared" ref="D317:D319" si="29">B317/C317</f>
        <v>4.7340573656363134E-2</v>
      </c>
    </row>
    <row r="318" spans="1:4">
      <c r="A318" t="s">
        <v>431</v>
      </c>
      <c r="B318">
        <v>-0.39</v>
      </c>
      <c r="C318">
        <v>17.86</v>
      </c>
      <c r="D318">
        <f t="shared" si="29"/>
        <v>-2.1836506159014561E-2</v>
      </c>
    </row>
    <row r="319" spans="1:4">
      <c r="A319" t="s">
        <v>432</v>
      </c>
      <c r="B319">
        <v>0.01</v>
      </c>
      <c r="C319">
        <v>0.66</v>
      </c>
      <c r="D319">
        <f t="shared" si="29"/>
        <v>1.5151515151515152E-2</v>
      </c>
    </row>
    <row r="320" spans="1:4" hidden="1">
      <c r="A320" t="s">
        <v>433</v>
      </c>
    </row>
    <row r="321" spans="1:4">
      <c r="A321" t="s">
        <v>434</v>
      </c>
      <c r="B321">
        <v>0.22</v>
      </c>
      <c r="C321">
        <v>11.82</v>
      </c>
      <c r="D321">
        <f t="shared" ref="D321:D325" si="30">B321/C321</f>
        <v>1.8612521150592216E-2</v>
      </c>
    </row>
    <row r="322" spans="1:4">
      <c r="A322" t="s">
        <v>435</v>
      </c>
      <c r="B322">
        <v>0.12</v>
      </c>
      <c r="C322">
        <v>6.49</v>
      </c>
      <c r="D322">
        <f t="shared" si="30"/>
        <v>1.8489984591679505E-2</v>
      </c>
    </row>
    <row r="323" spans="1:4">
      <c r="A323" t="s">
        <v>436</v>
      </c>
      <c r="B323">
        <v>-0.54</v>
      </c>
      <c r="C323">
        <v>3.71</v>
      </c>
      <c r="D323">
        <f t="shared" si="30"/>
        <v>-0.14555256064690028</v>
      </c>
    </row>
    <row r="324" spans="1:4">
      <c r="A324" t="s">
        <v>437</v>
      </c>
      <c r="B324">
        <v>0.01</v>
      </c>
      <c r="C324">
        <v>2.65</v>
      </c>
      <c r="D324">
        <f t="shared" si="30"/>
        <v>3.7735849056603774E-3</v>
      </c>
    </row>
    <row r="325" spans="1:4">
      <c r="A325" t="s">
        <v>438</v>
      </c>
      <c r="B325">
        <v>0</v>
      </c>
      <c r="C325">
        <v>0.32</v>
      </c>
      <c r="D325">
        <f t="shared" si="30"/>
        <v>0</v>
      </c>
    </row>
    <row r="326" spans="1:4" hidden="1">
      <c r="A326" t="s">
        <v>439</v>
      </c>
    </row>
    <row r="327" spans="1:4">
      <c r="A327" t="s">
        <v>440</v>
      </c>
      <c r="B327">
        <v>34.369999999999997</v>
      </c>
      <c r="C327">
        <v>195.1</v>
      </c>
      <c r="D327">
        <f t="shared" ref="D327:D328" si="31">B327/C327</f>
        <v>0.1761660686827268</v>
      </c>
    </row>
    <row r="328" spans="1:4">
      <c r="A328" t="s">
        <v>441</v>
      </c>
      <c r="B328">
        <v>-0.21</v>
      </c>
      <c r="C328">
        <v>0.22</v>
      </c>
      <c r="D328">
        <f t="shared" si="31"/>
        <v>-0.95454545454545447</v>
      </c>
    </row>
    <row r="329" spans="1:4" hidden="1">
      <c r="A329" t="s">
        <v>442</v>
      </c>
    </row>
    <row r="330" spans="1:4" hidden="1">
      <c r="A330" t="s">
        <v>443</v>
      </c>
    </row>
    <row r="331" spans="1:4">
      <c r="A331" t="s">
        <v>444</v>
      </c>
      <c r="B331">
        <v>-0.06</v>
      </c>
      <c r="C331">
        <v>0.52</v>
      </c>
      <c r="D331">
        <f>B331/C331</f>
        <v>-0.11538461538461538</v>
      </c>
    </row>
    <row r="332" spans="1:4" hidden="1">
      <c r="A332" t="s">
        <v>445</v>
      </c>
    </row>
    <row r="333" spans="1:4" hidden="1">
      <c r="A333" t="s">
        <v>446</v>
      </c>
    </row>
    <row r="334" spans="1:4">
      <c r="A334" t="s">
        <v>447</v>
      </c>
      <c r="B334">
        <v>-0.01</v>
      </c>
      <c r="C334">
        <v>0.05</v>
      </c>
      <c r="D334">
        <f t="shared" ref="D334:D337" si="32">B334/C334</f>
        <v>-0.19999999999999998</v>
      </c>
    </row>
    <row r="335" spans="1:4">
      <c r="A335" t="s">
        <v>448</v>
      </c>
      <c r="B335">
        <v>8470</v>
      </c>
      <c r="C335">
        <v>25191</v>
      </c>
      <c r="D335">
        <f t="shared" si="32"/>
        <v>0.33623119368028265</v>
      </c>
    </row>
    <row r="336" spans="1:4">
      <c r="A336" t="s">
        <v>449</v>
      </c>
      <c r="B336">
        <v>-0.01</v>
      </c>
      <c r="C336">
        <v>0.01</v>
      </c>
      <c r="D336">
        <f t="shared" si="32"/>
        <v>-1</v>
      </c>
    </row>
    <row r="337" spans="1:4">
      <c r="A337" t="s">
        <v>46</v>
      </c>
      <c r="B337">
        <v>158.6</v>
      </c>
      <c r="C337">
        <v>776.21</v>
      </c>
      <c r="D337">
        <f t="shared" si="32"/>
        <v>0.2043261488514706</v>
      </c>
    </row>
    <row r="338" spans="1:4" hidden="1">
      <c r="A338" t="s">
        <v>450</v>
      </c>
    </row>
    <row r="339" spans="1:4">
      <c r="A339" t="s">
        <v>451</v>
      </c>
      <c r="B339">
        <v>9.91</v>
      </c>
      <c r="C339">
        <v>113.14</v>
      </c>
      <c r="D339">
        <f>B339/C339</f>
        <v>8.7590595722114195E-2</v>
      </c>
    </row>
    <row r="340" spans="1:4" hidden="1">
      <c r="A340" t="s">
        <v>452</v>
      </c>
    </row>
    <row r="341" spans="1:4" hidden="1">
      <c r="A341" t="s">
        <v>453</v>
      </c>
    </row>
    <row r="342" spans="1:4" hidden="1">
      <c r="A342" t="s">
        <v>454</v>
      </c>
    </row>
    <row r="343" spans="1:4">
      <c r="A343" t="s">
        <v>455</v>
      </c>
      <c r="B343">
        <v>-0.02</v>
      </c>
      <c r="C343">
        <v>0.02</v>
      </c>
      <c r="D343">
        <f>B343/C343</f>
        <v>-1</v>
      </c>
    </row>
    <row r="344" spans="1:4" hidden="1">
      <c r="A344" t="s">
        <v>456</v>
      </c>
    </row>
    <row r="345" spans="1:4" hidden="1">
      <c r="A345" t="s">
        <v>457</v>
      </c>
    </row>
    <row r="346" spans="1:4" hidden="1">
      <c r="A346" t="s">
        <v>458</v>
      </c>
    </row>
    <row r="347" spans="1:4" hidden="1">
      <c r="A347" t="s">
        <v>459</v>
      </c>
    </row>
    <row r="348" spans="1:4">
      <c r="A348" t="s">
        <v>460</v>
      </c>
      <c r="B348">
        <v>1.59</v>
      </c>
      <c r="C348">
        <v>2.12</v>
      </c>
      <c r="D348">
        <f>B348/C348</f>
        <v>0.75</v>
      </c>
    </row>
    <row r="349" spans="1:4" hidden="1">
      <c r="A349" t="s">
        <v>461</v>
      </c>
    </row>
    <row r="350" spans="1:4">
      <c r="A350" t="s">
        <v>80</v>
      </c>
      <c r="B350">
        <v>0.04</v>
      </c>
      <c r="C350">
        <v>2.12</v>
      </c>
      <c r="D350">
        <f>B350/C350</f>
        <v>1.8867924528301886E-2</v>
      </c>
    </row>
    <row r="351" spans="1:4" hidden="1">
      <c r="A351" t="s">
        <v>462</v>
      </c>
    </row>
    <row r="352" spans="1:4" hidden="1">
      <c r="A352" t="s">
        <v>463</v>
      </c>
    </row>
    <row r="353" spans="1:4" hidden="1">
      <c r="A353" t="s">
        <v>464</v>
      </c>
    </row>
    <row r="354" spans="1:4">
      <c r="A354" t="s">
        <v>465</v>
      </c>
      <c r="B354">
        <v>0.15</v>
      </c>
      <c r="C354">
        <v>7.3</v>
      </c>
      <c r="D354">
        <f t="shared" ref="D354:D356" si="33">B354/C354</f>
        <v>2.0547945205479451E-2</v>
      </c>
    </row>
    <row r="355" spans="1:4">
      <c r="A355" t="s">
        <v>466</v>
      </c>
      <c r="B355">
        <v>0.22</v>
      </c>
      <c r="C355">
        <v>2.2000000000000002</v>
      </c>
      <c r="D355">
        <f t="shared" si="33"/>
        <v>9.9999999999999992E-2</v>
      </c>
    </row>
    <row r="356" spans="1:4">
      <c r="A356" t="s">
        <v>467</v>
      </c>
      <c r="B356">
        <v>-0.12</v>
      </c>
      <c r="C356">
        <v>0.12</v>
      </c>
      <c r="D356">
        <f t="shared" si="33"/>
        <v>-1</v>
      </c>
    </row>
    <row r="357" spans="1:4" hidden="1">
      <c r="A357" t="s">
        <v>468</v>
      </c>
    </row>
    <row r="358" spans="1:4">
      <c r="A358" t="s">
        <v>469</v>
      </c>
      <c r="B358">
        <v>-0.21</v>
      </c>
      <c r="C358">
        <v>64.47</v>
      </c>
      <c r="D358">
        <f t="shared" ref="D358:D359" si="34">B358/C358</f>
        <v>-3.2573289902280132E-3</v>
      </c>
    </row>
    <row r="359" spans="1:4">
      <c r="A359" t="s">
        <v>470</v>
      </c>
      <c r="B359">
        <v>3.65</v>
      </c>
      <c r="C359">
        <v>35.46</v>
      </c>
      <c r="D359">
        <f t="shared" si="34"/>
        <v>0.10293288212069937</v>
      </c>
    </row>
    <row r="360" spans="1:4" hidden="1">
      <c r="A360" t="s">
        <v>471</v>
      </c>
    </row>
    <row r="361" spans="1:4" hidden="1">
      <c r="A361" t="s">
        <v>472</v>
      </c>
    </row>
    <row r="362" spans="1:4" hidden="1">
      <c r="A362" t="s">
        <v>473</v>
      </c>
    </row>
    <row r="363" spans="1:4" hidden="1">
      <c r="A363" t="s">
        <v>474</v>
      </c>
    </row>
    <row r="364" spans="1:4">
      <c r="A364" t="s">
        <v>475</v>
      </c>
      <c r="B364">
        <v>0.57999999999999996</v>
      </c>
      <c r="C364">
        <v>43.75</v>
      </c>
      <c r="D364">
        <f t="shared" ref="D364:D366" si="35">B364/C364</f>
        <v>1.3257142857142856E-2</v>
      </c>
    </row>
    <row r="365" spans="1:4">
      <c r="A365" t="s">
        <v>476</v>
      </c>
      <c r="B365">
        <v>286.10000000000002</v>
      </c>
      <c r="C365">
        <v>2500.6</v>
      </c>
      <c r="D365">
        <f t="shared" si="35"/>
        <v>0.11441254099016238</v>
      </c>
    </row>
    <row r="366" spans="1:4">
      <c r="A366" t="s">
        <v>39</v>
      </c>
      <c r="B366">
        <v>0</v>
      </c>
      <c r="C366">
        <v>0.02</v>
      </c>
      <c r="D366">
        <f t="shared" si="35"/>
        <v>0</v>
      </c>
    </row>
    <row r="367" spans="1:4" hidden="1">
      <c r="A367" t="s">
        <v>477</v>
      </c>
    </row>
    <row r="368" spans="1:4">
      <c r="A368" t="s">
        <v>478</v>
      </c>
      <c r="B368">
        <v>0.26</v>
      </c>
      <c r="C368">
        <v>0.21</v>
      </c>
      <c r="D368">
        <f>B368/C368</f>
        <v>1.2380952380952381</v>
      </c>
    </row>
    <row r="369" spans="1:4" hidden="1">
      <c r="A369" t="s">
        <v>479</v>
      </c>
    </row>
    <row r="370" spans="1:4">
      <c r="A370" t="s">
        <v>480</v>
      </c>
      <c r="B370">
        <v>0.92</v>
      </c>
      <c r="C370">
        <v>4.04</v>
      </c>
      <c r="D370">
        <f>B370/C370</f>
        <v>0.22772277227722773</v>
      </c>
    </row>
    <row r="371" spans="1:4" hidden="1">
      <c r="A371" t="s">
        <v>481</v>
      </c>
    </row>
    <row r="372" spans="1:4">
      <c r="A372" t="s">
        <v>482</v>
      </c>
      <c r="B372">
        <v>0.03</v>
      </c>
      <c r="C372">
        <v>0.06</v>
      </c>
      <c r="D372">
        <f t="shared" ref="D372:D373" si="36">B372/C372</f>
        <v>0.5</v>
      </c>
    </row>
    <row r="373" spans="1:4">
      <c r="A373" t="s">
        <v>483</v>
      </c>
      <c r="B373">
        <v>0.43</v>
      </c>
      <c r="C373">
        <v>30.69</v>
      </c>
      <c r="D373">
        <f t="shared" si="36"/>
        <v>1.4011078527207559E-2</v>
      </c>
    </row>
    <row r="374" spans="1:4" hidden="1">
      <c r="A374" t="s">
        <v>484</v>
      </c>
    </row>
    <row r="375" spans="1:4">
      <c r="A375" t="s">
        <v>485</v>
      </c>
      <c r="B375">
        <v>1.7</v>
      </c>
      <c r="C375">
        <v>9.94</v>
      </c>
      <c r="D375">
        <f t="shared" ref="D375:D376" si="37">B375/C375</f>
        <v>0.17102615694164991</v>
      </c>
    </row>
    <row r="376" spans="1:4">
      <c r="A376" t="s">
        <v>486</v>
      </c>
      <c r="B376">
        <v>-0.19</v>
      </c>
      <c r="C376">
        <v>0.54</v>
      </c>
      <c r="D376">
        <f t="shared" si="37"/>
        <v>-0.35185185185185186</v>
      </c>
    </row>
    <row r="377" spans="1:4" hidden="1">
      <c r="A377" t="s">
        <v>487</v>
      </c>
    </row>
    <row r="378" spans="1:4">
      <c r="A378" t="s">
        <v>488</v>
      </c>
      <c r="B378">
        <v>31.41</v>
      </c>
      <c r="C378">
        <v>155.87</v>
      </c>
      <c r="D378">
        <f t="shared" ref="D378:D379" si="38">B378/C378</f>
        <v>0.20151408224802719</v>
      </c>
    </row>
    <row r="379" spans="1:4">
      <c r="A379" t="s">
        <v>489</v>
      </c>
      <c r="B379">
        <v>0.26</v>
      </c>
      <c r="C379">
        <v>2.48</v>
      </c>
      <c r="D379">
        <f t="shared" si="38"/>
        <v>0.10483870967741936</v>
      </c>
    </row>
    <row r="380" spans="1:4" hidden="1">
      <c r="A380" t="s">
        <v>490</v>
      </c>
    </row>
    <row r="381" spans="1:4">
      <c r="A381" t="s">
        <v>491</v>
      </c>
      <c r="B381">
        <v>0.8</v>
      </c>
      <c r="C381">
        <v>36.83</v>
      </c>
      <c r="D381">
        <f t="shared" ref="D381:D382" si="39">B381/C381</f>
        <v>2.1721422753190337E-2</v>
      </c>
    </row>
    <row r="382" spans="1:4">
      <c r="A382" t="s">
        <v>492</v>
      </c>
      <c r="B382">
        <v>-1.1599999999999999</v>
      </c>
      <c r="C382">
        <v>1.25</v>
      </c>
      <c r="D382">
        <f t="shared" si="39"/>
        <v>-0.92799999999999994</v>
      </c>
    </row>
    <row r="383" spans="1:4" hidden="1">
      <c r="A383" t="s">
        <v>493</v>
      </c>
    </row>
    <row r="384" spans="1:4">
      <c r="A384" t="s">
        <v>88</v>
      </c>
      <c r="B384">
        <v>4.47</v>
      </c>
      <c r="C384">
        <v>38.07</v>
      </c>
      <c r="D384">
        <f>B384/C384</f>
        <v>0.11741528762805357</v>
      </c>
    </row>
    <row r="385" spans="1:4" hidden="1">
      <c r="A385" t="s">
        <v>494</v>
      </c>
    </row>
    <row r="386" spans="1:4">
      <c r="A386" t="s">
        <v>495</v>
      </c>
      <c r="B386">
        <v>0.72</v>
      </c>
      <c r="C386">
        <v>19.57</v>
      </c>
      <c r="D386">
        <f t="shared" ref="D386:D387" si="40">B386/C386</f>
        <v>3.6791006642820645E-2</v>
      </c>
    </row>
    <row r="387" spans="1:4">
      <c r="A387" t="s">
        <v>496</v>
      </c>
      <c r="B387">
        <v>-0.12</v>
      </c>
      <c r="C387">
        <v>0.12</v>
      </c>
      <c r="D387">
        <f t="shared" si="40"/>
        <v>-1</v>
      </c>
    </row>
    <row r="388" spans="1:4" hidden="1">
      <c r="A388" t="s">
        <v>497</v>
      </c>
    </row>
    <row r="389" spans="1:4">
      <c r="A389" t="s">
        <v>498</v>
      </c>
      <c r="B389">
        <v>74.67</v>
      </c>
      <c r="C389">
        <v>554.17999999999995</v>
      </c>
      <c r="D389">
        <f>B389/C389</f>
        <v>0.13473961528745174</v>
      </c>
    </row>
    <row r="390" spans="1:4" hidden="1">
      <c r="A390" t="s">
        <v>499</v>
      </c>
    </row>
    <row r="391" spans="1:4" hidden="1">
      <c r="A391" t="s">
        <v>500</v>
      </c>
    </row>
    <row r="392" spans="1:4">
      <c r="A392" t="s">
        <v>501</v>
      </c>
      <c r="B392">
        <v>19.38</v>
      </c>
      <c r="C392">
        <v>189.81</v>
      </c>
      <c r="D392">
        <f t="shared" ref="D392:D393" si="41">B392/C392</f>
        <v>0.10210210210210209</v>
      </c>
    </row>
    <row r="393" spans="1:4">
      <c r="A393" t="s">
        <v>502</v>
      </c>
      <c r="B393">
        <v>-4.68</v>
      </c>
      <c r="C393">
        <v>33.270000000000003</v>
      </c>
      <c r="D393">
        <f t="shared" si="41"/>
        <v>-0.14066726780883676</v>
      </c>
    </row>
    <row r="394" spans="1:4" hidden="1">
      <c r="A394" t="s">
        <v>503</v>
      </c>
    </row>
    <row r="395" spans="1:4" hidden="1">
      <c r="A395" t="s">
        <v>504</v>
      </c>
    </row>
    <row r="396" spans="1:4">
      <c r="A396" t="s">
        <v>505</v>
      </c>
      <c r="B396">
        <v>47.77</v>
      </c>
      <c r="C396">
        <v>465.38</v>
      </c>
      <c r="D396">
        <f>B396/C396</f>
        <v>0.10264729898147751</v>
      </c>
    </row>
    <row r="397" spans="1:4" hidden="1">
      <c r="A397" t="s">
        <v>506</v>
      </c>
    </row>
    <row r="398" spans="1:4">
      <c r="A398" t="s">
        <v>507</v>
      </c>
      <c r="B398">
        <v>404.76</v>
      </c>
      <c r="C398">
        <v>2621.37</v>
      </c>
      <c r="D398">
        <f>B398/C398</f>
        <v>0.15440780965678252</v>
      </c>
    </row>
    <row r="399" spans="1:4" hidden="1">
      <c r="A399" t="s">
        <v>508</v>
      </c>
    </row>
    <row r="400" spans="1:4">
      <c r="A400" t="s">
        <v>509</v>
      </c>
      <c r="B400">
        <v>1.31</v>
      </c>
      <c r="C400">
        <v>14.24</v>
      </c>
      <c r="D400">
        <f t="shared" ref="D400:D401" si="42">B400/C400</f>
        <v>9.1994382022471913E-2</v>
      </c>
    </row>
    <row r="401" spans="1:4">
      <c r="A401" t="s">
        <v>510</v>
      </c>
      <c r="B401">
        <v>-0.1</v>
      </c>
      <c r="C401">
        <v>0.37</v>
      </c>
      <c r="D401">
        <f t="shared" si="42"/>
        <v>-0.27027027027027029</v>
      </c>
    </row>
    <row r="402" spans="1:4" hidden="1">
      <c r="A402" t="s">
        <v>511</v>
      </c>
    </row>
    <row r="403" spans="1:4">
      <c r="A403" t="s">
        <v>512</v>
      </c>
      <c r="B403">
        <v>0.04</v>
      </c>
      <c r="C403">
        <v>1.1000000000000001</v>
      </c>
      <c r="D403">
        <f>B403/C403</f>
        <v>3.6363636363636362E-2</v>
      </c>
    </row>
    <row r="404" spans="1:4" hidden="1">
      <c r="A404" t="s">
        <v>513</v>
      </c>
    </row>
    <row r="405" spans="1:4">
      <c r="A405" t="s">
        <v>514</v>
      </c>
      <c r="B405">
        <v>29.68</v>
      </c>
      <c r="C405">
        <v>112.89</v>
      </c>
      <c r="D405">
        <f t="shared" ref="D405:D407" si="43">B405/C405</f>
        <v>0.26291079812206575</v>
      </c>
    </row>
    <row r="406" spans="1:4">
      <c r="A406" t="s">
        <v>515</v>
      </c>
      <c r="B406">
        <v>-0.03</v>
      </c>
      <c r="C406">
        <v>6.14</v>
      </c>
      <c r="D406">
        <f t="shared" si="43"/>
        <v>-4.88599348534202E-3</v>
      </c>
    </row>
    <row r="407" spans="1:4">
      <c r="A407" t="s">
        <v>516</v>
      </c>
      <c r="B407">
        <v>0.03</v>
      </c>
      <c r="C407">
        <v>0.36</v>
      </c>
      <c r="D407">
        <f t="shared" si="43"/>
        <v>8.3333333333333329E-2</v>
      </c>
    </row>
    <row r="408" spans="1:4" hidden="1">
      <c r="A408" t="s">
        <v>517</v>
      </c>
    </row>
    <row r="409" spans="1:4" hidden="1">
      <c r="A409" t="s">
        <v>518</v>
      </c>
    </row>
    <row r="410" spans="1:4" hidden="1">
      <c r="A410" t="s">
        <v>519</v>
      </c>
    </row>
    <row r="411" spans="1:4" hidden="1">
      <c r="A411" t="s">
        <v>520</v>
      </c>
    </row>
    <row r="412" spans="1:4" hidden="1">
      <c r="A412" t="s">
        <v>521</v>
      </c>
    </row>
    <row r="413" spans="1:4">
      <c r="A413" t="s">
        <v>90</v>
      </c>
      <c r="B413">
        <v>10.87</v>
      </c>
      <c r="C413">
        <v>186.21</v>
      </c>
      <c r="D413">
        <f>B413/C413</f>
        <v>5.8374953010042419E-2</v>
      </c>
    </row>
    <row r="414" spans="1:4" hidden="1">
      <c r="A414" t="s">
        <v>522</v>
      </c>
    </row>
    <row r="415" spans="1:4">
      <c r="A415" t="s">
        <v>523</v>
      </c>
      <c r="B415">
        <v>2.23</v>
      </c>
      <c r="C415">
        <v>7.61</v>
      </c>
      <c r="D415">
        <f>B415/C415</f>
        <v>0.29303547963206306</v>
      </c>
    </row>
    <row r="416" spans="1:4" hidden="1">
      <c r="A416" t="s">
        <v>524</v>
      </c>
    </row>
    <row r="417" spans="1:4">
      <c r="A417" t="s">
        <v>525</v>
      </c>
      <c r="B417">
        <v>1.59</v>
      </c>
      <c r="C417">
        <v>112.34</v>
      </c>
      <c r="D417">
        <f>B417/C417</f>
        <v>1.4153462702510238E-2</v>
      </c>
    </row>
    <row r="418" spans="1:4" hidden="1">
      <c r="A418" t="s">
        <v>526</v>
      </c>
    </row>
    <row r="419" spans="1:4">
      <c r="A419" t="s">
        <v>527</v>
      </c>
      <c r="B419">
        <v>460.6</v>
      </c>
      <c r="C419">
        <v>4922.2</v>
      </c>
      <c r="D419">
        <f>B419/C419</f>
        <v>9.3576043232700828E-2</v>
      </c>
    </row>
    <row r="420" spans="1:4" hidden="1">
      <c r="A420" t="s">
        <v>528</v>
      </c>
    </row>
    <row r="421" spans="1:4">
      <c r="A421" t="s">
        <v>529</v>
      </c>
      <c r="B421">
        <v>0.02</v>
      </c>
      <c r="C421">
        <v>0.51</v>
      </c>
      <c r="D421">
        <f t="shared" ref="D421:D425" si="44">B421/C421</f>
        <v>3.9215686274509803E-2</v>
      </c>
    </row>
    <row r="422" spans="1:4">
      <c r="A422" t="s">
        <v>530</v>
      </c>
      <c r="B422">
        <v>-0.01</v>
      </c>
      <c r="C422">
        <v>0.01</v>
      </c>
      <c r="D422">
        <f t="shared" si="44"/>
        <v>-1</v>
      </c>
    </row>
    <row r="423" spans="1:4">
      <c r="A423" t="s">
        <v>531</v>
      </c>
      <c r="B423">
        <v>0.53</v>
      </c>
      <c r="C423">
        <v>2.98</v>
      </c>
      <c r="D423">
        <f t="shared" si="44"/>
        <v>0.17785234899328861</v>
      </c>
    </row>
    <row r="424" spans="1:4">
      <c r="A424" t="s">
        <v>34</v>
      </c>
      <c r="B424">
        <v>140.6</v>
      </c>
      <c r="C424">
        <v>1028.7</v>
      </c>
      <c r="D424">
        <f t="shared" si="44"/>
        <v>0.13667735977447262</v>
      </c>
    </row>
    <row r="425" spans="1:4">
      <c r="A425" t="s">
        <v>532</v>
      </c>
      <c r="B425">
        <v>-5.57</v>
      </c>
      <c r="C425">
        <v>471.79</v>
      </c>
      <c r="D425">
        <f t="shared" si="44"/>
        <v>-1.1806100171686556E-2</v>
      </c>
    </row>
    <row r="426" spans="1:4" hidden="1">
      <c r="A426" t="s">
        <v>533</v>
      </c>
    </row>
    <row r="427" spans="1:4">
      <c r="A427" t="s">
        <v>534</v>
      </c>
      <c r="B427">
        <v>3.51</v>
      </c>
      <c r="C427">
        <v>66.75</v>
      </c>
      <c r="D427">
        <f t="shared" ref="D427:D428" si="45">B427/C427</f>
        <v>5.2584269662921346E-2</v>
      </c>
    </row>
    <row r="428" spans="1:4">
      <c r="A428" t="s">
        <v>535</v>
      </c>
      <c r="B428">
        <v>21.23</v>
      </c>
      <c r="C428">
        <v>180.85</v>
      </c>
      <c r="D428">
        <f t="shared" si="45"/>
        <v>0.11739010229471938</v>
      </c>
    </row>
    <row r="429" spans="1:4" hidden="1">
      <c r="A429" t="s">
        <v>536</v>
      </c>
    </row>
    <row r="430" spans="1:4" hidden="1">
      <c r="A430" t="s">
        <v>537</v>
      </c>
    </row>
    <row r="431" spans="1:4" hidden="1">
      <c r="A431" t="s">
        <v>538</v>
      </c>
    </row>
    <row r="432" spans="1:4" hidden="1">
      <c r="A432" t="s">
        <v>539</v>
      </c>
    </row>
    <row r="433" spans="1:4" hidden="1">
      <c r="A433" t="s">
        <v>540</v>
      </c>
    </row>
    <row r="434" spans="1:4">
      <c r="A434" t="s">
        <v>541</v>
      </c>
      <c r="B434">
        <v>1.46</v>
      </c>
      <c r="C434">
        <v>53.06</v>
      </c>
      <c r="D434">
        <f t="shared" ref="D434:D435" si="46">B434/C434</f>
        <v>2.7516019600452316E-2</v>
      </c>
    </row>
    <row r="435" spans="1:4">
      <c r="A435" t="s">
        <v>542</v>
      </c>
      <c r="B435">
        <v>8.49</v>
      </c>
      <c r="C435">
        <v>83.54</v>
      </c>
      <c r="D435">
        <f t="shared" si="46"/>
        <v>0.10162796265262149</v>
      </c>
    </row>
    <row r="436" spans="1:4" hidden="1">
      <c r="A436" t="s">
        <v>543</v>
      </c>
    </row>
    <row r="437" spans="1:4">
      <c r="A437" t="s">
        <v>96</v>
      </c>
      <c r="B437">
        <v>5.43</v>
      </c>
      <c r="C437">
        <v>13.52</v>
      </c>
      <c r="D437">
        <f>B437/C437</f>
        <v>0.40162721893491121</v>
      </c>
    </row>
    <row r="438" spans="1:4" hidden="1">
      <c r="A438" t="s">
        <v>544</v>
      </c>
    </row>
    <row r="439" spans="1:4" hidden="1">
      <c r="A439" t="s">
        <v>545</v>
      </c>
    </row>
    <row r="440" spans="1:4">
      <c r="A440" t="s">
        <v>546</v>
      </c>
      <c r="B440">
        <v>-2.3199999999999998</v>
      </c>
      <c r="C440">
        <v>188.8</v>
      </c>
      <c r="D440">
        <f>B440/C440</f>
        <v>-1.2288135593220338E-2</v>
      </c>
    </row>
    <row r="441" spans="1:4" hidden="1">
      <c r="A441" t="s">
        <v>547</v>
      </c>
    </row>
    <row r="442" spans="1:4" hidden="1">
      <c r="A442" t="s">
        <v>548</v>
      </c>
    </row>
    <row r="443" spans="1:4">
      <c r="A443" t="s">
        <v>549</v>
      </c>
      <c r="B443">
        <v>0.74</v>
      </c>
      <c r="C443">
        <v>55.69</v>
      </c>
      <c r="D443">
        <f>B443/C443</f>
        <v>1.3287843418926198E-2</v>
      </c>
    </row>
    <row r="444" spans="1:4" hidden="1">
      <c r="A444" t="s">
        <v>550</v>
      </c>
    </row>
    <row r="445" spans="1:4">
      <c r="A445" t="s">
        <v>551</v>
      </c>
      <c r="B445">
        <v>208.1</v>
      </c>
      <c r="C445">
        <v>1107.0999999999999</v>
      </c>
      <c r="D445">
        <f>B445/C445</f>
        <v>0.18796856652515581</v>
      </c>
    </row>
    <row r="446" spans="1:4" hidden="1">
      <c r="A446" t="s">
        <v>552</v>
      </c>
    </row>
    <row r="447" spans="1:4" hidden="1">
      <c r="A447" t="s">
        <v>553</v>
      </c>
    </row>
    <row r="448" spans="1:4">
      <c r="A448" t="s">
        <v>554</v>
      </c>
      <c r="B448">
        <v>-27.99</v>
      </c>
      <c r="C448">
        <v>46.5</v>
      </c>
      <c r="D448">
        <f>B448/C448</f>
        <v>-0.60193548387096774</v>
      </c>
    </row>
    <row r="449" spans="1:4" hidden="1">
      <c r="A449" t="s">
        <v>555</v>
      </c>
    </row>
    <row r="450" spans="1:4">
      <c r="A450" t="s">
        <v>97</v>
      </c>
      <c r="B450">
        <v>5.04</v>
      </c>
      <c r="C450">
        <v>99.32</v>
      </c>
      <c r="D450">
        <f>B450/C450</f>
        <v>5.0745066451872739E-2</v>
      </c>
    </row>
    <row r="451" spans="1:4" hidden="1">
      <c r="A451" t="s">
        <v>556</v>
      </c>
    </row>
    <row r="452" spans="1:4" hidden="1">
      <c r="A452" t="s">
        <v>557</v>
      </c>
    </row>
    <row r="453" spans="1:4">
      <c r="A453" t="s">
        <v>558</v>
      </c>
      <c r="B453">
        <v>611.04999999999995</v>
      </c>
      <c r="C453">
        <v>3102.37</v>
      </c>
      <c r="D453">
        <f t="shared" ref="D453:D455" si="47">B453/C453</f>
        <v>0.19696232235355551</v>
      </c>
    </row>
    <row r="454" spans="1:4">
      <c r="A454" t="s">
        <v>559</v>
      </c>
      <c r="B454">
        <v>1.44</v>
      </c>
      <c r="C454">
        <v>67.61</v>
      </c>
      <c r="D454">
        <f t="shared" si="47"/>
        <v>2.1298624463836711E-2</v>
      </c>
    </row>
    <row r="455" spans="1:4">
      <c r="A455" t="s">
        <v>560</v>
      </c>
      <c r="B455">
        <v>0.24</v>
      </c>
      <c r="C455">
        <v>1.1299999999999999</v>
      </c>
      <c r="D455">
        <f t="shared" si="47"/>
        <v>0.21238938053097348</v>
      </c>
    </row>
    <row r="456" spans="1:4" hidden="1">
      <c r="A456" t="s">
        <v>561</v>
      </c>
    </row>
    <row r="457" spans="1:4">
      <c r="A457" t="s">
        <v>562</v>
      </c>
      <c r="B457">
        <v>96.25</v>
      </c>
      <c r="C457">
        <v>815.93</v>
      </c>
      <c r="D457">
        <f>B457/C457</f>
        <v>0.11796355079479857</v>
      </c>
    </row>
    <row r="458" spans="1:4" hidden="1">
      <c r="A458" t="s">
        <v>563</v>
      </c>
    </row>
    <row r="459" spans="1:4" hidden="1">
      <c r="A459" t="s">
        <v>564</v>
      </c>
    </row>
    <row r="460" spans="1:4">
      <c r="A460" t="s">
        <v>565</v>
      </c>
      <c r="B460">
        <v>-55.32</v>
      </c>
      <c r="C460">
        <v>154.91</v>
      </c>
      <c r="D460">
        <f t="shared" ref="D460:D461" si="48">B460/C460</f>
        <v>-0.35711058033696985</v>
      </c>
    </row>
    <row r="461" spans="1:4">
      <c r="A461" t="s">
        <v>566</v>
      </c>
      <c r="B461">
        <v>89.92</v>
      </c>
      <c r="C461">
        <v>378.06</v>
      </c>
      <c r="D461">
        <f t="shared" si="48"/>
        <v>0.23784584457493521</v>
      </c>
    </row>
    <row r="462" spans="1:4" hidden="1">
      <c r="A462" t="s">
        <v>567</v>
      </c>
    </row>
    <row r="463" spans="1:4" hidden="1">
      <c r="A463" t="s">
        <v>568</v>
      </c>
    </row>
    <row r="464" spans="1:4">
      <c r="A464" t="s">
        <v>98</v>
      </c>
      <c r="B464">
        <v>3.91</v>
      </c>
      <c r="C464">
        <v>76.849999999999994</v>
      </c>
      <c r="D464">
        <f t="shared" ref="D464:D467" si="49">B464/C464</f>
        <v>5.0878334417696819E-2</v>
      </c>
    </row>
    <row r="465" spans="1:4">
      <c r="A465" t="s">
        <v>569</v>
      </c>
      <c r="B465">
        <v>1.5</v>
      </c>
      <c r="C465">
        <v>51.71</v>
      </c>
      <c r="D465">
        <f t="shared" si="49"/>
        <v>2.9007928833881261E-2</v>
      </c>
    </row>
    <row r="466" spans="1:4">
      <c r="A466" t="s">
        <v>570</v>
      </c>
      <c r="B466">
        <v>1.3</v>
      </c>
      <c r="C466">
        <v>14.76</v>
      </c>
      <c r="D466">
        <f t="shared" si="49"/>
        <v>8.8075880758807595E-2</v>
      </c>
    </row>
    <row r="467" spans="1:4">
      <c r="A467" t="s">
        <v>571</v>
      </c>
      <c r="B467">
        <v>-1.3</v>
      </c>
      <c r="C467">
        <v>5.58</v>
      </c>
      <c r="D467">
        <f t="shared" si="49"/>
        <v>-0.23297491039426524</v>
      </c>
    </row>
    <row r="468" spans="1:4" hidden="1">
      <c r="A468" t="s">
        <v>572</v>
      </c>
    </row>
    <row r="469" spans="1:4">
      <c r="A469" t="s">
        <v>573</v>
      </c>
      <c r="B469">
        <v>0.02</v>
      </c>
      <c r="C469">
        <v>8.82</v>
      </c>
      <c r="D469">
        <f>B469/C469</f>
        <v>2.2675736961451248E-3</v>
      </c>
    </row>
    <row r="470" spans="1:4" hidden="1">
      <c r="A470" t="s">
        <v>574</v>
      </c>
    </row>
    <row r="471" spans="1:4" hidden="1">
      <c r="A471" t="s">
        <v>575</v>
      </c>
    </row>
    <row r="472" spans="1:4">
      <c r="A472" t="s">
        <v>576</v>
      </c>
      <c r="B472">
        <v>0</v>
      </c>
      <c r="C472">
        <v>0.08</v>
      </c>
      <c r="D472">
        <f t="shared" ref="D472:D473" si="50">B472/C472</f>
        <v>0</v>
      </c>
    </row>
    <row r="473" spans="1:4">
      <c r="A473" t="s">
        <v>577</v>
      </c>
      <c r="B473">
        <v>13.98</v>
      </c>
      <c r="C473">
        <v>129.18</v>
      </c>
      <c r="D473">
        <f t="shared" si="50"/>
        <v>0.10822108685555039</v>
      </c>
    </row>
    <row r="474" spans="1:4" hidden="1">
      <c r="A474" t="s">
        <v>578</v>
      </c>
    </row>
    <row r="475" spans="1:4" hidden="1">
      <c r="A475" t="s">
        <v>579</v>
      </c>
    </row>
    <row r="476" spans="1:4" hidden="1">
      <c r="A476" t="s">
        <v>580</v>
      </c>
    </row>
    <row r="477" spans="1:4" hidden="1">
      <c r="A477" t="s">
        <v>581</v>
      </c>
    </row>
    <row r="478" spans="1:4" hidden="1">
      <c r="A478" t="s">
        <v>582</v>
      </c>
    </row>
    <row r="479" spans="1:4" hidden="1">
      <c r="A479" t="s">
        <v>583</v>
      </c>
    </row>
    <row r="480" spans="1:4">
      <c r="A480" t="s">
        <v>584</v>
      </c>
      <c r="B480">
        <v>2.14</v>
      </c>
      <c r="C480">
        <v>41.77</v>
      </c>
      <c r="D480">
        <f>B480/C480</f>
        <v>5.1232942303088343E-2</v>
      </c>
    </row>
    <row r="481" spans="1:4" hidden="1">
      <c r="A481" t="s">
        <v>585</v>
      </c>
    </row>
    <row r="482" spans="1:4" hidden="1">
      <c r="A482" t="s">
        <v>586</v>
      </c>
    </row>
    <row r="483" spans="1:4" hidden="1">
      <c r="A483" t="s">
        <v>587</v>
      </c>
    </row>
    <row r="484" spans="1:4">
      <c r="A484" t="s">
        <v>588</v>
      </c>
      <c r="B484">
        <v>32.64</v>
      </c>
      <c r="C484">
        <v>195.2</v>
      </c>
      <c r="D484">
        <f>B484/C484</f>
        <v>0.16721311475409836</v>
      </c>
    </row>
    <row r="485" spans="1:4" hidden="1">
      <c r="A485" t="s">
        <v>589</v>
      </c>
    </row>
    <row r="486" spans="1:4" hidden="1">
      <c r="A486" t="s">
        <v>590</v>
      </c>
    </row>
    <row r="487" spans="1:4" hidden="1">
      <c r="A487" t="s">
        <v>591</v>
      </c>
    </row>
    <row r="488" spans="1:4">
      <c r="A488" t="s">
        <v>592</v>
      </c>
      <c r="B488">
        <v>0.17</v>
      </c>
      <c r="C488">
        <v>5.47</v>
      </c>
      <c r="D488">
        <f t="shared" ref="D488:D490" si="51">B488/C488</f>
        <v>3.1078610603290681E-2</v>
      </c>
    </row>
    <row r="489" spans="1:4">
      <c r="A489" t="s">
        <v>593</v>
      </c>
      <c r="B489">
        <v>0.52</v>
      </c>
      <c r="C489">
        <v>4</v>
      </c>
      <c r="D489">
        <f t="shared" si="51"/>
        <v>0.13</v>
      </c>
    </row>
    <row r="490" spans="1:4">
      <c r="A490" t="s">
        <v>594</v>
      </c>
      <c r="B490">
        <v>0.04</v>
      </c>
      <c r="C490">
        <v>0.04</v>
      </c>
      <c r="D490">
        <f t="shared" si="51"/>
        <v>1</v>
      </c>
    </row>
    <row r="491" spans="1:4" hidden="1">
      <c r="A491" t="s">
        <v>595</v>
      </c>
    </row>
    <row r="492" spans="1:4">
      <c r="A492" t="s">
        <v>596</v>
      </c>
      <c r="B492">
        <v>-0.13</v>
      </c>
      <c r="C492">
        <v>1.01</v>
      </c>
      <c r="D492">
        <f t="shared" ref="D492:D497" si="52">B492/C492</f>
        <v>-0.12871287128712872</v>
      </c>
    </row>
    <row r="493" spans="1:4">
      <c r="A493" t="s">
        <v>76</v>
      </c>
      <c r="B493">
        <v>0.64</v>
      </c>
      <c r="C493">
        <v>22.29</v>
      </c>
      <c r="D493">
        <f t="shared" si="52"/>
        <v>2.8712427097353076E-2</v>
      </c>
    </row>
    <row r="494" spans="1:4">
      <c r="A494" t="s">
        <v>597</v>
      </c>
      <c r="B494">
        <v>0.01</v>
      </c>
      <c r="C494">
        <v>0.09</v>
      </c>
      <c r="D494">
        <f t="shared" si="52"/>
        <v>0.11111111111111112</v>
      </c>
    </row>
    <row r="495" spans="1:4">
      <c r="A495" t="s">
        <v>598</v>
      </c>
      <c r="B495">
        <v>50.28</v>
      </c>
      <c r="C495">
        <v>512.01</v>
      </c>
      <c r="D495">
        <f t="shared" si="52"/>
        <v>9.8201207007675637E-2</v>
      </c>
    </row>
    <row r="496" spans="1:4">
      <c r="A496" t="s">
        <v>599</v>
      </c>
      <c r="B496">
        <v>8.6199999999999992</v>
      </c>
      <c r="C496">
        <v>54.1</v>
      </c>
      <c r="D496">
        <f t="shared" si="52"/>
        <v>0.15933456561922363</v>
      </c>
    </row>
    <row r="497" spans="1:4">
      <c r="A497" t="s">
        <v>600</v>
      </c>
      <c r="B497">
        <v>238.22</v>
      </c>
      <c r="C497">
        <v>2559.7399999999998</v>
      </c>
      <c r="D497">
        <f t="shared" si="52"/>
        <v>9.3064139326650364E-2</v>
      </c>
    </row>
    <row r="498" spans="1:4" hidden="1">
      <c r="A498" t="s">
        <v>601</v>
      </c>
    </row>
    <row r="499" spans="1:4">
      <c r="A499" t="s">
        <v>602</v>
      </c>
      <c r="B499">
        <v>10975.98</v>
      </c>
      <c r="C499">
        <v>30306.13</v>
      </c>
      <c r="D499">
        <f t="shared" ref="D499:D500" si="53">B499/C499</f>
        <v>0.36217029360066755</v>
      </c>
    </row>
    <row r="500" spans="1:4">
      <c r="A500" t="s">
        <v>603</v>
      </c>
      <c r="B500">
        <v>0.01</v>
      </c>
      <c r="C500">
        <v>0.1</v>
      </c>
      <c r="D500">
        <f t="shared" si="53"/>
        <v>9.9999999999999992E-2</v>
      </c>
    </row>
    <row r="501" spans="1:4" hidden="1">
      <c r="A501" t="s">
        <v>604</v>
      </c>
    </row>
    <row r="502" spans="1:4">
      <c r="A502" t="s">
        <v>605</v>
      </c>
      <c r="B502">
        <v>0.05</v>
      </c>
      <c r="C502">
        <v>2.0099999999999998</v>
      </c>
      <c r="D502">
        <f t="shared" ref="D502:D507" si="54">B502/C502</f>
        <v>2.4875621890547268E-2</v>
      </c>
    </row>
    <row r="503" spans="1:4">
      <c r="A503" t="s">
        <v>606</v>
      </c>
      <c r="B503">
        <v>0.01</v>
      </c>
      <c r="C503">
        <v>0.01</v>
      </c>
      <c r="D503">
        <f t="shared" si="54"/>
        <v>1</v>
      </c>
    </row>
    <row r="504" spans="1:4">
      <c r="A504" t="s">
        <v>14</v>
      </c>
      <c r="B504">
        <v>1.73</v>
      </c>
      <c r="C504">
        <v>30.51</v>
      </c>
      <c r="D504">
        <f t="shared" si="54"/>
        <v>5.6702720419534572E-2</v>
      </c>
    </row>
    <row r="505" spans="1:4">
      <c r="A505" t="s">
        <v>607</v>
      </c>
      <c r="B505">
        <v>-1.1200000000000001</v>
      </c>
      <c r="C505">
        <v>4.6399999999999997</v>
      </c>
      <c r="D505">
        <f t="shared" si="54"/>
        <v>-0.24137931034482762</v>
      </c>
    </row>
    <row r="506" spans="1:4">
      <c r="A506" t="s">
        <v>608</v>
      </c>
      <c r="B506">
        <v>0.16</v>
      </c>
      <c r="C506">
        <v>0.04</v>
      </c>
      <c r="D506">
        <f t="shared" si="54"/>
        <v>4</v>
      </c>
    </row>
    <row r="507" spans="1:4">
      <c r="A507" t="s">
        <v>609</v>
      </c>
      <c r="B507">
        <v>0.67</v>
      </c>
      <c r="C507">
        <v>26.56</v>
      </c>
      <c r="D507">
        <f t="shared" si="54"/>
        <v>2.5225903614457833E-2</v>
      </c>
    </row>
    <row r="508" spans="1:4" hidden="1">
      <c r="A508" t="s">
        <v>610</v>
      </c>
    </row>
    <row r="509" spans="1:4">
      <c r="A509" t="s">
        <v>611</v>
      </c>
      <c r="B509">
        <v>0.03</v>
      </c>
      <c r="C509">
        <v>0.66</v>
      </c>
      <c r="D509">
        <f>B509/C509</f>
        <v>4.5454545454545449E-2</v>
      </c>
    </row>
    <row r="510" spans="1:4" hidden="1">
      <c r="A510" t="s">
        <v>612</v>
      </c>
    </row>
    <row r="511" spans="1:4" hidden="1">
      <c r="A511" t="s">
        <v>613</v>
      </c>
    </row>
    <row r="512" spans="1:4" hidden="1">
      <c r="A512" t="s">
        <v>614</v>
      </c>
    </row>
    <row r="513" spans="1:4">
      <c r="A513" t="s">
        <v>615</v>
      </c>
      <c r="B513">
        <v>0.99</v>
      </c>
      <c r="C513">
        <v>82.19</v>
      </c>
      <c r="D513">
        <f t="shared" ref="D513:D514" si="55">B513/C513</f>
        <v>1.204526098065458E-2</v>
      </c>
    </row>
    <row r="514" spans="1:4">
      <c r="A514" t="s">
        <v>616</v>
      </c>
      <c r="B514">
        <v>-0.12</v>
      </c>
      <c r="C514">
        <v>0.68</v>
      </c>
      <c r="D514">
        <f t="shared" si="55"/>
        <v>-0.1764705882352941</v>
      </c>
    </row>
    <row r="515" spans="1:4" hidden="1">
      <c r="A515" t="s">
        <v>617</v>
      </c>
    </row>
    <row r="516" spans="1:4">
      <c r="A516" t="s">
        <v>618</v>
      </c>
      <c r="B516">
        <v>137.38999999999999</v>
      </c>
      <c r="C516">
        <v>705.35</v>
      </c>
      <c r="D516">
        <f>B516/C516</f>
        <v>0.19478273197703266</v>
      </c>
    </row>
    <row r="517" spans="1:4" hidden="1">
      <c r="A517" t="s">
        <v>619</v>
      </c>
    </row>
    <row r="518" spans="1:4">
      <c r="A518" t="s">
        <v>620</v>
      </c>
      <c r="B518">
        <v>-2.4</v>
      </c>
      <c r="C518">
        <v>25.76</v>
      </c>
      <c r="D518">
        <f>B518/C518</f>
        <v>-9.3167701863354033E-2</v>
      </c>
    </row>
    <row r="519" spans="1:4" hidden="1">
      <c r="A519" t="s">
        <v>621</v>
      </c>
    </row>
    <row r="520" spans="1:4" hidden="1">
      <c r="A520" t="s">
        <v>622</v>
      </c>
    </row>
    <row r="521" spans="1:4">
      <c r="A521" t="s">
        <v>623</v>
      </c>
      <c r="B521">
        <v>-2.88</v>
      </c>
      <c r="C521">
        <v>5.79</v>
      </c>
      <c r="D521">
        <f t="shared" ref="D521:D523" si="56">B521/C521</f>
        <v>-0.49740932642487046</v>
      </c>
    </row>
    <row r="522" spans="1:4">
      <c r="A522" t="s">
        <v>624</v>
      </c>
      <c r="B522">
        <v>79.59</v>
      </c>
      <c r="C522">
        <v>829.67</v>
      </c>
      <c r="D522">
        <f t="shared" si="56"/>
        <v>9.5929706991936564E-2</v>
      </c>
    </row>
    <row r="523" spans="1:4">
      <c r="A523" t="s">
        <v>625</v>
      </c>
      <c r="B523">
        <v>0</v>
      </c>
      <c r="C523">
        <v>0.03</v>
      </c>
      <c r="D523">
        <f t="shared" si="56"/>
        <v>0</v>
      </c>
    </row>
    <row r="524" spans="1:4" hidden="1">
      <c r="A524" t="s">
        <v>626</v>
      </c>
    </row>
    <row r="525" spans="1:4" hidden="1">
      <c r="A525" t="s">
        <v>627</v>
      </c>
    </row>
    <row r="526" spans="1:4" hidden="1">
      <c r="A526" t="s">
        <v>628</v>
      </c>
    </row>
    <row r="527" spans="1:4" hidden="1">
      <c r="A527" t="s">
        <v>629</v>
      </c>
    </row>
    <row r="528" spans="1:4" hidden="1">
      <c r="A528" t="s">
        <v>630</v>
      </c>
    </row>
    <row r="529" spans="1:4" hidden="1">
      <c r="A529" t="s">
        <v>631</v>
      </c>
    </row>
    <row r="530" spans="1:4" hidden="1">
      <c r="A530" t="s">
        <v>632</v>
      </c>
    </row>
    <row r="531" spans="1:4">
      <c r="A531" t="s">
        <v>9</v>
      </c>
      <c r="B531">
        <v>0</v>
      </c>
      <c r="C531">
        <v>0.09</v>
      </c>
      <c r="D531">
        <f>B531/C531</f>
        <v>0</v>
      </c>
    </row>
    <row r="532" spans="1:4" hidden="1">
      <c r="A532" t="s">
        <v>633</v>
      </c>
    </row>
    <row r="533" spans="1:4" hidden="1">
      <c r="A533" t="s">
        <v>634</v>
      </c>
    </row>
    <row r="534" spans="1:4">
      <c r="A534" t="s">
        <v>635</v>
      </c>
      <c r="B534">
        <v>8.02</v>
      </c>
      <c r="C534">
        <v>18.600000000000001</v>
      </c>
      <c r="D534">
        <f t="shared" ref="D534:D536" si="57">B534/C534</f>
        <v>0.43118279569892465</v>
      </c>
    </row>
    <row r="535" spans="1:4">
      <c r="A535" t="s">
        <v>636</v>
      </c>
      <c r="B535">
        <v>0</v>
      </c>
      <c r="C535">
        <v>0.31</v>
      </c>
      <c r="D535">
        <f t="shared" si="57"/>
        <v>0</v>
      </c>
    </row>
    <row r="536" spans="1:4">
      <c r="A536" t="s">
        <v>637</v>
      </c>
      <c r="B536">
        <v>1.75</v>
      </c>
      <c r="C536">
        <v>31.43</v>
      </c>
      <c r="D536">
        <f t="shared" si="57"/>
        <v>5.5679287305122498E-2</v>
      </c>
    </row>
    <row r="537" spans="1:4" hidden="1">
      <c r="A537" t="s">
        <v>638</v>
      </c>
    </row>
    <row r="538" spans="1:4">
      <c r="A538" t="s">
        <v>639</v>
      </c>
      <c r="B538">
        <v>0.02</v>
      </c>
      <c r="C538">
        <v>10.31</v>
      </c>
      <c r="D538">
        <f>B538/C538</f>
        <v>1.9398642095053346E-3</v>
      </c>
    </row>
    <row r="539" spans="1:4" hidden="1">
      <c r="A539" t="s">
        <v>640</v>
      </c>
    </row>
    <row r="540" spans="1:4" hidden="1">
      <c r="A540" t="s">
        <v>641</v>
      </c>
    </row>
    <row r="541" spans="1:4" hidden="1">
      <c r="A541" t="s">
        <v>642</v>
      </c>
    </row>
    <row r="542" spans="1:4" hidden="1">
      <c r="A542" t="s">
        <v>643</v>
      </c>
    </row>
    <row r="543" spans="1:4" hidden="1">
      <c r="A543" t="s">
        <v>644</v>
      </c>
    </row>
    <row r="544" spans="1:4" hidden="1">
      <c r="A544" t="s">
        <v>645</v>
      </c>
    </row>
    <row r="545" spans="1:4">
      <c r="A545" t="s">
        <v>646</v>
      </c>
      <c r="B545">
        <v>0.01</v>
      </c>
      <c r="C545">
        <v>1.21</v>
      </c>
      <c r="D545">
        <f>B545/C545</f>
        <v>8.2644628099173556E-3</v>
      </c>
    </row>
    <row r="546" spans="1:4" hidden="1">
      <c r="A546" t="s">
        <v>647</v>
      </c>
    </row>
    <row r="547" spans="1:4">
      <c r="A547" t="s">
        <v>648</v>
      </c>
      <c r="B547">
        <v>35.74</v>
      </c>
      <c r="C547">
        <v>212.41</v>
      </c>
      <c r="D547">
        <f t="shared" ref="D547:D548" si="58">B547/C547</f>
        <v>0.16825949814038887</v>
      </c>
    </row>
    <row r="548" spans="1:4">
      <c r="A548" t="s">
        <v>649</v>
      </c>
      <c r="B548">
        <v>6.47</v>
      </c>
      <c r="C548">
        <v>191.22</v>
      </c>
      <c r="D548">
        <f t="shared" si="58"/>
        <v>3.3835372868946764E-2</v>
      </c>
    </row>
    <row r="549" spans="1:4" hidden="1">
      <c r="A549" t="s">
        <v>650</v>
      </c>
    </row>
    <row r="550" spans="1:4" hidden="1">
      <c r="A550" t="s">
        <v>651</v>
      </c>
    </row>
    <row r="551" spans="1:4">
      <c r="A551" t="s">
        <v>652</v>
      </c>
      <c r="B551">
        <v>1.1000000000000001</v>
      </c>
      <c r="C551">
        <v>3</v>
      </c>
      <c r="D551">
        <f>B551/C551</f>
        <v>0.3666666666666667</v>
      </c>
    </row>
    <row r="552" spans="1:4" hidden="1">
      <c r="A552" t="s">
        <v>653</v>
      </c>
    </row>
    <row r="553" spans="1:4" hidden="1">
      <c r="A553" t="s">
        <v>654</v>
      </c>
    </row>
    <row r="554" spans="1:4">
      <c r="A554" t="s">
        <v>655</v>
      </c>
      <c r="B554">
        <v>0.48</v>
      </c>
      <c r="C554">
        <v>14.52</v>
      </c>
      <c r="D554">
        <f>B554/C554</f>
        <v>3.3057851239669422E-2</v>
      </c>
    </row>
    <row r="555" spans="1:4" hidden="1">
      <c r="A555" t="s">
        <v>656</v>
      </c>
    </row>
    <row r="556" spans="1:4">
      <c r="A556" t="s">
        <v>657</v>
      </c>
      <c r="B556">
        <v>-3.26</v>
      </c>
      <c r="C556">
        <v>8.59</v>
      </c>
      <c r="D556">
        <f t="shared" ref="D556:D558" si="59">B556/C556</f>
        <v>-0.37951105937136204</v>
      </c>
    </row>
    <row r="557" spans="1:4">
      <c r="A557" t="s">
        <v>658</v>
      </c>
      <c r="B557">
        <v>-2.96</v>
      </c>
      <c r="C557">
        <v>165.4</v>
      </c>
      <c r="D557">
        <f t="shared" si="59"/>
        <v>-1.7896009673518742E-2</v>
      </c>
    </row>
    <row r="558" spans="1:4">
      <c r="A558" t="s">
        <v>659</v>
      </c>
      <c r="B558">
        <v>0.32</v>
      </c>
      <c r="C558">
        <v>0.45</v>
      </c>
      <c r="D558">
        <f t="shared" si="59"/>
        <v>0.71111111111111114</v>
      </c>
    </row>
    <row r="559" spans="1:4" hidden="1">
      <c r="A559" t="s">
        <v>110</v>
      </c>
    </row>
    <row r="560" spans="1:4" hidden="1">
      <c r="A560" t="s">
        <v>660</v>
      </c>
    </row>
    <row r="561" spans="1:4" hidden="1">
      <c r="A561" t="s">
        <v>661</v>
      </c>
    </row>
    <row r="562" spans="1:4" hidden="1">
      <c r="A562" t="s">
        <v>662</v>
      </c>
    </row>
    <row r="563" spans="1:4">
      <c r="A563" t="s">
        <v>663</v>
      </c>
      <c r="B563">
        <v>0.84</v>
      </c>
      <c r="C563">
        <v>10.25</v>
      </c>
      <c r="D563">
        <f>B563/C563</f>
        <v>8.1951219512195125E-2</v>
      </c>
    </row>
    <row r="564" spans="1:4" hidden="1">
      <c r="A564" t="s">
        <v>664</v>
      </c>
    </row>
    <row r="565" spans="1:4">
      <c r="A565" t="s">
        <v>665</v>
      </c>
      <c r="B565">
        <v>0.31</v>
      </c>
      <c r="C565">
        <v>2.79</v>
      </c>
      <c r="D565">
        <f t="shared" ref="D565:D566" si="60">B565/C565</f>
        <v>0.1111111111111111</v>
      </c>
    </row>
    <row r="566" spans="1:4">
      <c r="A566" t="s">
        <v>666</v>
      </c>
      <c r="B566">
        <v>0.21</v>
      </c>
      <c r="C566">
        <v>1.5</v>
      </c>
      <c r="D566">
        <f t="shared" si="60"/>
        <v>0.13999999999999999</v>
      </c>
    </row>
    <row r="567" spans="1:4" hidden="1">
      <c r="A567" t="s">
        <v>667</v>
      </c>
    </row>
    <row r="568" spans="1:4">
      <c r="A568" t="s">
        <v>668</v>
      </c>
      <c r="B568">
        <v>-0.03</v>
      </c>
      <c r="C568">
        <v>0.03</v>
      </c>
      <c r="D568">
        <f t="shared" ref="D568:D569" si="61">B568/C568</f>
        <v>-1</v>
      </c>
    </row>
    <row r="569" spans="1:4">
      <c r="A569" t="s">
        <v>669</v>
      </c>
      <c r="B569">
        <v>0.08</v>
      </c>
      <c r="C569">
        <v>0.08</v>
      </c>
      <c r="D569">
        <f t="shared" si="61"/>
        <v>1</v>
      </c>
    </row>
    <row r="570" spans="1:4" hidden="1">
      <c r="A570" t="s">
        <v>670</v>
      </c>
    </row>
    <row r="571" spans="1:4">
      <c r="A571" t="s">
        <v>671</v>
      </c>
      <c r="B571">
        <v>-2.61</v>
      </c>
      <c r="C571">
        <v>455.65</v>
      </c>
      <c r="D571">
        <f t="shared" ref="D571:D573" si="62">B571/C571</f>
        <v>-5.7280807637441018E-3</v>
      </c>
    </row>
    <row r="572" spans="1:4">
      <c r="A572" t="s">
        <v>112</v>
      </c>
      <c r="B572">
        <v>0.57999999999999996</v>
      </c>
      <c r="C572">
        <v>0.44</v>
      </c>
      <c r="D572">
        <f t="shared" si="62"/>
        <v>1.3181818181818181</v>
      </c>
    </row>
    <row r="573" spans="1:4">
      <c r="A573" t="s">
        <v>28</v>
      </c>
      <c r="B573">
        <v>204.6</v>
      </c>
      <c r="C573">
        <v>1420.6</v>
      </c>
      <c r="D573">
        <f t="shared" si="62"/>
        <v>0.14402365197803746</v>
      </c>
    </row>
    <row r="574" spans="1:4" hidden="1">
      <c r="A574" t="s">
        <v>672</v>
      </c>
    </row>
    <row r="575" spans="1:4">
      <c r="A575" t="s">
        <v>673</v>
      </c>
      <c r="B575">
        <v>0.01</v>
      </c>
      <c r="C575">
        <v>0.95</v>
      </c>
      <c r="D575">
        <f>B575/C575</f>
        <v>1.0526315789473686E-2</v>
      </c>
    </row>
    <row r="576" spans="1:4" hidden="1">
      <c r="A576" t="s">
        <v>674</v>
      </c>
    </row>
    <row r="577" spans="1:4">
      <c r="A577" t="s">
        <v>675</v>
      </c>
      <c r="B577">
        <v>2.44</v>
      </c>
      <c r="C577">
        <v>6.93</v>
      </c>
      <c r="D577">
        <f>B577/C577</f>
        <v>0.35209235209235212</v>
      </c>
    </row>
    <row r="578" spans="1:4" hidden="1">
      <c r="A578" t="s">
        <v>676</v>
      </c>
    </row>
    <row r="579" spans="1:4">
      <c r="A579" t="s">
        <v>677</v>
      </c>
      <c r="B579">
        <v>3.85</v>
      </c>
      <c r="C579">
        <v>30.37</v>
      </c>
      <c r="D579">
        <f t="shared" ref="D579:D580" si="63">B579/C579</f>
        <v>0.12676983865656899</v>
      </c>
    </row>
    <row r="580" spans="1:4">
      <c r="A580" t="s">
        <v>678</v>
      </c>
      <c r="B580">
        <v>29.72</v>
      </c>
      <c r="C580">
        <v>346.14</v>
      </c>
      <c r="D580">
        <f t="shared" si="63"/>
        <v>8.5861212226266831E-2</v>
      </c>
    </row>
    <row r="581" spans="1:4" hidden="1">
      <c r="A581" t="s">
        <v>679</v>
      </c>
    </row>
    <row r="582" spans="1:4">
      <c r="A582" t="s">
        <v>680</v>
      </c>
      <c r="B582">
        <v>0.63</v>
      </c>
      <c r="C582">
        <v>9.36</v>
      </c>
      <c r="D582">
        <f t="shared" ref="D582:D583" si="64">B582/C582</f>
        <v>6.7307692307692318E-2</v>
      </c>
    </row>
    <row r="583" spans="1:4">
      <c r="A583" t="s">
        <v>681</v>
      </c>
      <c r="B583">
        <v>3.48</v>
      </c>
      <c r="C583">
        <v>39.520000000000003</v>
      </c>
      <c r="D583">
        <f t="shared" si="64"/>
        <v>8.8056680161943318E-2</v>
      </c>
    </row>
    <row r="584" spans="1:4" hidden="1">
      <c r="A584" t="s">
        <v>682</v>
      </c>
    </row>
    <row r="585" spans="1:4" hidden="1">
      <c r="A585" t="s">
        <v>683</v>
      </c>
    </row>
    <row r="586" spans="1:4">
      <c r="A586" t="s">
        <v>684</v>
      </c>
      <c r="B586">
        <v>4.43</v>
      </c>
      <c r="C586">
        <v>37.44</v>
      </c>
      <c r="D586">
        <f t="shared" ref="D586:D587" si="65">B586/C586</f>
        <v>0.11832264957264957</v>
      </c>
    </row>
    <row r="587" spans="1:4">
      <c r="A587" t="s">
        <v>685</v>
      </c>
      <c r="B587">
        <v>0.27</v>
      </c>
      <c r="C587">
        <v>0.86</v>
      </c>
      <c r="D587">
        <f t="shared" si="65"/>
        <v>0.31395348837209303</v>
      </c>
    </row>
    <row r="588" spans="1:4" hidden="1">
      <c r="A588" t="s">
        <v>686</v>
      </c>
    </row>
    <row r="589" spans="1:4" hidden="1">
      <c r="A589" t="s">
        <v>687</v>
      </c>
    </row>
    <row r="590" spans="1:4">
      <c r="A590" t="s">
        <v>688</v>
      </c>
      <c r="B590">
        <v>93.36</v>
      </c>
      <c r="C590">
        <v>514.95000000000005</v>
      </c>
      <c r="D590">
        <f>B590/C590</f>
        <v>0.181299155257792</v>
      </c>
    </row>
    <row r="591" spans="1:4" hidden="1">
      <c r="A591" t="s">
        <v>689</v>
      </c>
    </row>
    <row r="592" spans="1:4">
      <c r="A592" t="s">
        <v>690</v>
      </c>
      <c r="B592">
        <v>0.86</v>
      </c>
      <c r="C592">
        <v>29.51</v>
      </c>
      <c r="D592">
        <f t="shared" ref="D592:D594" si="66">B592/C592</f>
        <v>2.9142663503896982E-2</v>
      </c>
    </row>
    <row r="593" spans="1:4">
      <c r="A593" t="s">
        <v>691</v>
      </c>
      <c r="B593">
        <v>0.13</v>
      </c>
      <c r="C593">
        <v>4.8499999999999996</v>
      </c>
      <c r="D593">
        <f t="shared" si="66"/>
        <v>2.6804123711340208E-2</v>
      </c>
    </row>
    <row r="594" spans="1:4">
      <c r="A594" t="s">
        <v>692</v>
      </c>
      <c r="B594">
        <v>37.909999999999997</v>
      </c>
      <c r="C594">
        <v>374.05</v>
      </c>
      <c r="D594">
        <f t="shared" si="66"/>
        <v>0.10135008688677984</v>
      </c>
    </row>
    <row r="595" spans="1:4" hidden="1">
      <c r="A595" t="s">
        <v>693</v>
      </c>
    </row>
    <row r="596" spans="1:4">
      <c r="A596" t="s">
        <v>114</v>
      </c>
      <c r="B596">
        <v>129.99</v>
      </c>
      <c r="C596">
        <v>549.02</v>
      </c>
      <c r="D596">
        <f>B596/C596</f>
        <v>0.23676733088047797</v>
      </c>
    </row>
    <row r="597" spans="1:4" hidden="1">
      <c r="A597" t="s">
        <v>694</v>
      </c>
    </row>
    <row r="598" spans="1:4" hidden="1">
      <c r="A598" t="s">
        <v>695</v>
      </c>
    </row>
    <row r="599" spans="1:4">
      <c r="A599" t="s">
        <v>696</v>
      </c>
      <c r="B599">
        <v>-16.87</v>
      </c>
      <c r="C599">
        <v>171.64</v>
      </c>
      <c r="D599">
        <f>B599/C599</f>
        <v>-9.8287112561174561E-2</v>
      </c>
    </row>
    <row r="600" spans="1:4" hidden="1">
      <c r="A600" t="s">
        <v>697</v>
      </c>
    </row>
    <row r="601" spans="1:4">
      <c r="A601" t="s">
        <v>698</v>
      </c>
      <c r="B601">
        <v>2.2999999999999998</v>
      </c>
      <c r="C601">
        <v>5.55</v>
      </c>
      <c r="D601">
        <f>B601/C601</f>
        <v>0.4144144144144144</v>
      </c>
    </row>
    <row r="602" spans="1:4" hidden="1">
      <c r="A602" t="s">
        <v>699</v>
      </c>
    </row>
    <row r="603" spans="1:4" hidden="1">
      <c r="A603" t="s">
        <v>700</v>
      </c>
    </row>
    <row r="604" spans="1:4" hidden="1">
      <c r="A604" t="s">
        <v>701</v>
      </c>
    </row>
    <row r="605" spans="1:4">
      <c r="A605" t="s">
        <v>702</v>
      </c>
      <c r="B605">
        <v>-0.1</v>
      </c>
      <c r="C605">
        <v>0.12</v>
      </c>
      <c r="D605">
        <f t="shared" ref="D605:D608" si="67">B605/C605</f>
        <v>-0.83333333333333337</v>
      </c>
    </row>
    <row r="606" spans="1:4">
      <c r="A606" t="s">
        <v>703</v>
      </c>
      <c r="B606">
        <v>0.9</v>
      </c>
      <c r="C606">
        <v>6.46</v>
      </c>
      <c r="D606">
        <f t="shared" si="67"/>
        <v>0.13931888544891641</v>
      </c>
    </row>
    <row r="607" spans="1:4">
      <c r="A607" t="s">
        <v>107</v>
      </c>
      <c r="B607">
        <v>19.39</v>
      </c>
      <c r="C607">
        <v>83.14</v>
      </c>
      <c r="D607">
        <f t="shared" si="67"/>
        <v>0.23322107288910274</v>
      </c>
    </row>
    <row r="608" spans="1:4">
      <c r="A608" t="s">
        <v>704</v>
      </c>
      <c r="B608">
        <v>0.02</v>
      </c>
      <c r="C608">
        <v>0.1</v>
      </c>
      <c r="D608">
        <f t="shared" si="67"/>
        <v>0.19999999999999998</v>
      </c>
    </row>
    <row r="609" spans="1:4" hidden="1">
      <c r="A609" t="s">
        <v>705</v>
      </c>
    </row>
    <row r="610" spans="1:4">
      <c r="A610" t="s">
        <v>706</v>
      </c>
      <c r="B610">
        <v>2.66</v>
      </c>
      <c r="C610">
        <v>13.87</v>
      </c>
      <c r="D610">
        <f t="shared" ref="D610:D612" si="68">B610/C610</f>
        <v>0.19178082191780824</v>
      </c>
    </row>
    <row r="611" spans="1:4">
      <c r="A611" t="s">
        <v>707</v>
      </c>
      <c r="B611">
        <v>2.79</v>
      </c>
      <c r="C611">
        <v>74.400000000000006</v>
      </c>
      <c r="D611">
        <f t="shared" si="68"/>
        <v>3.7499999999999999E-2</v>
      </c>
    </row>
    <row r="612" spans="1:4">
      <c r="A612" t="s">
        <v>708</v>
      </c>
      <c r="B612">
        <v>-3.13</v>
      </c>
      <c r="C612">
        <v>25.38</v>
      </c>
      <c r="D612">
        <f t="shared" si="68"/>
        <v>-0.12332545311268715</v>
      </c>
    </row>
    <row r="613" spans="1:4" hidden="1">
      <c r="A613" t="s">
        <v>709</v>
      </c>
    </row>
    <row r="614" spans="1:4" hidden="1">
      <c r="A614" t="s">
        <v>710</v>
      </c>
    </row>
    <row r="615" spans="1:4" hidden="1">
      <c r="A615" t="s">
        <v>711</v>
      </c>
    </row>
    <row r="616" spans="1:4" hidden="1">
      <c r="A616" t="s">
        <v>712</v>
      </c>
    </row>
    <row r="617" spans="1:4">
      <c r="A617" t="s">
        <v>713</v>
      </c>
      <c r="B617">
        <v>0.65</v>
      </c>
      <c r="C617">
        <v>4.7300000000000004</v>
      </c>
      <c r="D617">
        <f>B617/C617</f>
        <v>0.13742071881606766</v>
      </c>
    </row>
    <row r="618" spans="1:4" hidden="1">
      <c r="A618" t="s">
        <v>714</v>
      </c>
    </row>
    <row r="619" spans="1:4">
      <c r="A619" t="s">
        <v>27</v>
      </c>
      <c r="B619">
        <v>1.78</v>
      </c>
      <c r="C619">
        <v>8.99</v>
      </c>
      <c r="D619">
        <f>B619/C619</f>
        <v>0.19799777530589543</v>
      </c>
    </row>
    <row r="620" spans="1:4" hidden="1">
      <c r="A620" t="s">
        <v>715</v>
      </c>
    </row>
    <row r="621" spans="1:4" hidden="1">
      <c r="A621" t="s">
        <v>716</v>
      </c>
    </row>
    <row r="622" spans="1:4">
      <c r="A622" t="s">
        <v>119</v>
      </c>
      <c r="B622">
        <v>0.21</v>
      </c>
      <c r="C622">
        <v>0.22</v>
      </c>
      <c r="D622">
        <f t="shared" ref="D622:D624" si="69">B622/C622</f>
        <v>0.95454545454545447</v>
      </c>
    </row>
    <row r="623" spans="1:4">
      <c r="A623" t="s">
        <v>717</v>
      </c>
      <c r="B623">
        <v>0.05</v>
      </c>
      <c r="C623">
        <v>0.02</v>
      </c>
      <c r="D623">
        <f t="shared" si="69"/>
        <v>2.5</v>
      </c>
    </row>
    <row r="624" spans="1:4">
      <c r="A624" t="s">
        <v>718</v>
      </c>
      <c r="B624">
        <v>0.62</v>
      </c>
      <c r="C624">
        <v>16.64</v>
      </c>
      <c r="D624">
        <f t="shared" si="69"/>
        <v>3.7259615384615384E-2</v>
      </c>
    </row>
    <row r="625" spans="1:4" hidden="1">
      <c r="A625" t="s">
        <v>719</v>
      </c>
    </row>
    <row r="626" spans="1:4" hidden="1">
      <c r="A626" t="s">
        <v>720</v>
      </c>
    </row>
    <row r="627" spans="1:4" hidden="1">
      <c r="A627" t="s">
        <v>721</v>
      </c>
    </row>
    <row r="628" spans="1:4">
      <c r="A628" t="s">
        <v>722</v>
      </c>
      <c r="B628">
        <v>0.01</v>
      </c>
      <c r="C628">
        <v>0.19</v>
      </c>
      <c r="D628">
        <f t="shared" ref="D628:D630" si="70">B628/C628</f>
        <v>5.2631578947368418E-2</v>
      </c>
    </row>
    <row r="629" spans="1:4">
      <c r="A629" t="s">
        <v>120</v>
      </c>
      <c r="B629">
        <v>83.8</v>
      </c>
      <c r="C629">
        <v>498.23</v>
      </c>
      <c r="D629">
        <f t="shared" si="70"/>
        <v>0.16819541175762198</v>
      </c>
    </row>
    <row r="630" spans="1:4">
      <c r="A630" t="s">
        <v>723</v>
      </c>
      <c r="B630">
        <v>7.3</v>
      </c>
      <c r="C630">
        <v>89.69</v>
      </c>
      <c r="D630">
        <f t="shared" si="70"/>
        <v>8.1391459471512995E-2</v>
      </c>
    </row>
    <row r="631" spans="1:4" hidden="1">
      <c r="A631" t="s">
        <v>724</v>
      </c>
    </row>
    <row r="632" spans="1:4">
      <c r="A632" t="s">
        <v>725</v>
      </c>
      <c r="B632">
        <v>2.4700000000000002</v>
      </c>
      <c r="C632">
        <v>388.38</v>
      </c>
      <c r="D632">
        <f>B632/C632</f>
        <v>6.359750759565375E-3</v>
      </c>
    </row>
    <row r="633" spans="1:4" hidden="1">
      <c r="A633" t="s">
        <v>726</v>
      </c>
    </row>
    <row r="634" spans="1:4">
      <c r="A634" t="s">
        <v>727</v>
      </c>
      <c r="B634">
        <v>-0.11</v>
      </c>
      <c r="C634">
        <v>0.47</v>
      </c>
      <c r="D634">
        <f t="shared" ref="D634:D639" si="71">B634/C634</f>
        <v>-0.23404255319148937</v>
      </c>
    </row>
    <row r="635" spans="1:4">
      <c r="A635" t="s">
        <v>728</v>
      </c>
      <c r="B635">
        <v>-0.03</v>
      </c>
      <c r="C635">
        <v>0.03</v>
      </c>
      <c r="D635">
        <f t="shared" si="71"/>
        <v>-1</v>
      </c>
    </row>
    <row r="636" spans="1:4">
      <c r="A636" t="s">
        <v>729</v>
      </c>
      <c r="B636">
        <v>3.24</v>
      </c>
      <c r="C636">
        <v>67.209999999999994</v>
      </c>
      <c r="D636">
        <f t="shared" si="71"/>
        <v>4.8207112036899279E-2</v>
      </c>
    </row>
    <row r="637" spans="1:4">
      <c r="A637" t="s">
        <v>730</v>
      </c>
      <c r="B637">
        <v>1.32</v>
      </c>
      <c r="C637">
        <v>16.649999999999999</v>
      </c>
      <c r="D637">
        <f t="shared" si="71"/>
        <v>7.9279279279279288E-2</v>
      </c>
    </row>
    <row r="638" spans="1:4">
      <c r="A638" t="s">
        <v>731</v>
      </c>
      <c r="B638">
        <v>44.84</v>
      </c>
      <c r="C638">
        <v>178.24</v>
      </c>
      <c r="D638">
        <f t="shared" si="71"/>
        <v>0.2515709156193896</v>
      </c>
    </row>
    <row r="639" spans="1:4">
      <c r="A639" t="s">
        <v>732</v>
      </c>
      <c r="B639">
        <v>1.1499999999999999</v>
      </c>
      <c r="C639">
        <v>19.97</v>
      </c>
      <c r="D639">
        <f t="shared" si="71"/>
        <v>5.7586379569354029E-2</v>
      </c>
    </row>
    <row r="640" spans="1:4" hidden="1">
      <c r="A640" t="s">
        <v>733</v>
      </c>
    </row>
    <row r="641" spans="1:4">
      <c r="A641" t="s">
        <v>734</v>
      </c>
      <c r="B641">
        <v>-2.72</v>
      </c>
      <c r="C641">
        <v>22.75</v>
      </c>
      <c r="D641">
        <f>B641/C641</f>
        <v>-0.11956043956043957</v>
      </c>
    </row>
    <row r="642" spans="1:4" hidden="1">
      <c r="A642" t="s">
        <v>735</v>
      </c>
    </row>
    <row r="643" spans="1:4" hidden="1">
      <c r="A643" t="s">
        <v>736</v>
      </c>
    </row>
    <row r="644" spans="1:4">
      <c r="A644" t="s">
        <v>737</v>
      </c>
      <c r="B644">
        <v>0</v>
      </c>
      <c r="C644">
        <v>0.03</v>
      </c>
      <c r="D644">
        <f t="shared" ref="D644:D646" si="72">B644/C644</f>
        <v>0</v>
      </c>
    </row>
    <row r="645" spans="1:4">
      <c r="A645" t="s">
        <v>738</v>
      </c>
      <c r="B645">
        <v>-39.340000000000003</v>
      </c>
      <c r="C645">
        <v>52.38</v>
      </c>
      <c r="D645">
        <f t="shared" si="72"/>
        <v>-0.75105001909125624</v>
      </c>
    </row>
    <row r="646" spans="1:4">
      <c r="A646" t="s">
        <v>739</v>
      </c>
      <c r="B646">
        <v>0.04</v>
      </c>
      <c r="C646">
        <v>1.34</v>
      </c>
      <c r="D646">
        <f t="shared" si="72"/>
        <v>2.9850746268656716E-2</v>
      </c>
    </row>
    <row r="647" spans="1:4" hidden="1">
      <c r="A647" t="s">
        <v>740</v>
      </c>
    </row>
    <row r="648" spans="1:4">
      <c r="A648" t="s">
        <v>741</v>
      </c>
      <c r="B648">
        <v>0</v>
      </c>
      <c r="C648">
        <v>0.03</v>
      </c>
      <c r="D648">
        <f t="shared" ref="D648:D651" si="73">B648/C648</f>
        <v>0</v>
      </c>
    </row>
    <row r="649" spans="1:4">
      <c r="A649" t="s">
        <v>742</v>
      </c>
      <c r="B649">
        <v>3.81</v>
      </c>
      <c r="C649">
        <v>140.01</v>
      </c>
      <c r="D649">
        <f t="shared" si="73"/>
        <v>2.7212341975573175E-2</v>
      </c>
    </row>
    <row r="650" spans="1:4">
      <c r="A650" t="s">
        <v>743</v>
      </c>
      <c r="B650">
        <v>0</v>
      </c>
      <c r="C650">
        <v>13.09</v>
      </c>
      <c r="D650">
        <f t="shared" si="73"/>
        <v>0</v>
      </c>
    </row>
    <row r="651" spans="1:4">
      <c r="A651" t="s">
        <v>744</v>
      </c>
      <c r="B651">
        <v>-1.41</v>
      </c>
      <c r="C651">
        <v>14.28</v>
      </c>
      <c r="D651">
        <f t="shared" si="73"/>
        <v>-9.8739495798319324E-2</v>
      </c>
    </row>
    <row r="652" spans="1:4" hidden="1">
      <c r="A652" t="s">
        <v>745</v>
      </c>
    </row>
    <row r="653" spans="1:4">
      <c r="A653" t="s">
        <v>746</v>
      </c>
      <c r="B653">
        <v>0.03</v>
      </c>
      <c r="C653">
        <v>5.04</v>
      </c>
      <c r="D653">
        <f t="shared" ref="D653:D654" si="74">B653/C653</f>
        <v>5.9523809523809521E-3</v>
      </c>
    </row>
    <row r="654" spans="1:4">
      <c r="A654" t="s">
        <v>747</v>
      </c>
      <c r="B654">
        <v>14.91</v>
      </c>
      <c r="C654">
        <v>255.64</v>
      </c>
      <c r="D654">
        <f t="shared" si="74"/>
        <v>5.8324205914567363E-2</v>
      </c>
    </row>
    <row r="655" spans="1:4" hidden="1">
      <c r="A655" t="s">
        <v>748</v>
      </c>
    </row>
    <row r="656" spans="1:4" hidden="1">
      <c r="A656" t="s">
        <v>749</v>
      </c>
    </row>
    <row r="657" spans="1:4">
      <c r="A657" t="s">
        <v>750</v>
      </c>
      <c r="B657">
        <v>-0.11</v>
      </c>
      <c r="C657">
        <v>0.65</v>
      </c>
      <c r="D657">
        <f>B657/C657</f>
        <v>-0.16923076923076921</v>
      </c>
    </row>
    <row r="658" spans="1:4" hidden="1">
      <c r="A658" t="s">
        <v>751</v>
      </c>
    </row>
    <row r="659" spans="1:4" hidden="1">
      <c r="A659" t="s">
        <v>752</v>
      </c>
    </row>
    <row r="660" spans="1:4" hidden="1">
      <c r="A660" t="s">
        <v>753</v>
      </c>
    </row>
    <row r="661" spans="1:4">
      <c r="A661" t="s">
        <v>754</v>
      </c>
      <c r="B661">
        <v>0.01</v>
      </c>
      <c r="C661">
        <v>2.73</v>
      </c>
      <c r="D661">
        <f t="shared" ref="D661:D664" si="75">B661/C661</f>
        <v>3.663003663003663E-3</v>
      </c>
    </row>
    <row r="662" spans="1:4">
      <c r="A662" t="s">
        <v>755</v>
      </c>
      <c r="B662">
        <v>-0.83</v>
      </c>
      <c r="C662">
        <v>0.83</v>
      </c>
      <c r="D662">
        <f t="shared" si="75"/>
        <v>-1</v>
      </c>
    </row>
    <row r="663" spans="1:4">
      <c r="A663" t="s">
        <v>756</v>
      </c>
      <c r="B663">
        <v>-0.04</v>
      </c>
      <c r="C663">
        <v>0.1</v>
      </c>
      <c r="D663">
        <f t="shared" si="75"/>
        <v>-0.39999999999999997</v>
      </c>
    </row>
    <row r="664" spans="1:4">
      <c r="A664" t="s">
        <v>757</v>
      </c>
      <c r="B664">
        <v>0</v>
      </c>
      <c r="C664">
        <v>0.03</v>
      </c>
      <c r="D664">
        <f t="shared" si="75"/>
        <v>0</v>
      </c>
    </row>
    <row r="665" spans="1:4" hidden="1">
      <c r="A665" t="s">
        <v>758</v>
      </c>
    </row>
    <row r="666" spans="1:4" hidden="1">
      <c r="A666" t="s">
        <v>759</v>
      </c>
    </row>
    <row r="667" spans="1:4">
      <c r="A667" t="s">
        <v>760</v>
      </c>
      <c r="B667">
        <v>2.4</v>
      </c>
      <c r="C667">
        <v>342.15</v>
      </c>
      <c r="D667">
        <f>B667/C667</f>
        <v>7.0144673388864535E-3</v>
      </c>
    </row>
    <row r="668" spans="1:4" hidden="1">
      <c r="A668" t="s">
        <v>761</v>
      </c>
    </row>
    <row r="669" spans="1:4">
      <c r="A669" t="s">
        <v>762</v>
      </c>
      <c r="B669">
        <v>2.38</v>
      </c>
      <c r="C669">
        <v>44.39</v>
      </c>
      <c r="D669">
        <f>B669/C669</f>
        <v>5.3615679207028609E-2</v>
      </c>
    </row>
    <row r="670" spans="1:4" hidden="1">
      <c r="A670" t="s">
        <v>763</v>
      </c>
    </row>
    <row r="671" spans="1:4" hidden="1">
      <c r="A671" t="s">
        <v>764</v>
      </c>
    </row>
    <row r="672" spans="1:4" hidden="1">
      <c r="A672" t="s">
        <v>765</v>
      </c>
    </row>
    <row r="673" spans="1:4" hidden="1">
      <c r="A673" t="s">
        <v>766</v>
      </c>
    </row>
    <row r="674" spans="1:4" hidden="1">
      <c r="A674" t="s">
        <v>767</v>
      </c>
    </row>
    <row r="675" spans="1:4" hidden="1">
      <c r="A675" t="s">
        <v>768</v>
      </c>
    </row>
    <row r="676" spans="1:4" hidden="1">
      <c r="A676" t="s">
        <v>769</v>
      </c>
    </row>
    <row r="677" spans="1:4" hidden="1">
      <c r="A677" t="s">
        <v>770</v>
      </c>
    </row>
    <row r="678" spans="1:4">
      <c r="A678" t="s">
        <v>771</v>
      </c>
      <c r="B678">
        <v>35.72</v>
      </c>
      <c r="C678">
        <v>602.07000000000005</v>
      </c>
      <c r="D678">
        <f>B678/C678</f>
        <v>5.9328649492583915E-2</v>
      </c>
    </row>
    <row r="679" spans="1:4" hidden="1">
      <c r="A679" t="s">
        <v>772</v>
      </c>
    </row>
    <row r="680" spans="1:4" hidden="1">
      <c r="A680" t="s">
        <v>773</v>
      </c>
    </row>
    <row r="681" spans="1:4" hidden="1">
      <c r="A681" t="s">
        <v>774</v>
      </c>
    </row>
    <row r="682" spans="1:4">
      <c r="A682" t="s">
        <v>775</v>
      </c>
      <c r="B682">
        <v>0.2</v>
      </c>
      <c r="C682">
        <v>4.6900000000000004</v>
      </c>
      <c r="D682">
        <f t="shared" ref="D682:D683" si="76">B682/C682</f>
        <v>4.2643923240938165E-2</v>
      </c>
    </row>
    <row r="683" spans="1:4">
      <c r="A683" t="s">
        <v>776</v>
      </c>
      <c r="B683">
        <v>1.25</v>
      </c>
      <c r="C683">
        <v>6.85</v>
      </c>
      <c r="D683">
        <f t="shared" si="76"/>
        <v>0.18248175182481752</v>
      </c>
    </row>
    <row r="684" spans="1:4" hidden="1">
      <c r="A684" t="s">
        <v>777</v>
      </c>
    </row>
    <row r="685" spans="1:4">
      <c r="A685" t="s">
        <v>778</v>
      </c>
      <c r="B685">
        <v>305.68</v>
      </c>
      <c r="C685">
        <v>1257.18</v>
      </c>
      <c r="D685">
        <f>B685/C685</f>
        <v>0.24314736155522676</v>
      </c>
    </row>
    <row r="686" spans="1:4" hidden="1">
      <c r="A686" t="s">
        <v>779</v>
      </c>
    </row>
    <row r="687" spans="1:4" hidden="1">
      <c r="A687" t="s">
        <v>780</v>
      </c>
    </row>
    <row r="688" spans="1:4" hidden="1">
      <c r="A688" t="s">
        <v>781</v>
      </c>
    </row>
    <row r="689" spans="1:4" hidden="1">
      <c r="A689" t="s">
        <v>782</v>
      </c>
    </row>
    <row r="690" spans="1:4">
      <c r="A690" t="s">
        <v>783</v>
      </c>
      <c r="B690">
        <v>-1.93</v>
      </c>
      <c r="C690">
        <v>25.24</v>
      </c>
      <c r="D690">
        <f>B690/C690</f>
        <v>-7.6465927099841527E-2</v>
      </c>
    </row>
    <row r="691" spans="1:4" hidden="1">
      <c r="A691" t="s">
        <v>784</v>
      </c>
    </row>
    <row r="692" spans="1:4">
      <c r="A692" t="s">
        <v>785</v>
      </c>
      <c r="B692">
        <v>-10.59</v>
      </c>
      <c r="C692">
        <v>47.91</v>
      </c>
      <c r="D692">
        <f t="shared" ref="D692:D695" si="77">B692/C692</f>
        <v>-0.2210394489668128</v>
      </c>
    </row>
    <row r="693" spans="1:4">
      <c r="A693" t="s">
        <v>124</v>
      </c>
      <c r="B693">
        <v>33.950000000000003</v>
      </c>
      <c r="C693">
        <v>498.09</v>
      </c>
      <c r="D693">
        <f t="shared" si="77"/>
        <v>6.8160372623421478E-2</v>
      </c>
    </row>
    <row r="694" spans="1:4">
      <c r="A694" t="s">
        <v>786</v>
      </c>
      <c r="B694">
        <v>10.36</v>
      </c>
      <c r="C694">
        <v>92.12</v>
      </c>
      <c r="D694">
        <f t="shared" si="77"/>
        <v>0.11246200607902734</v>
      </c>
    </row>
    <row r="695" spans="1:4">
      <c r="A695" t="s">
        <v>125</v>
      </c>
      <c r="B695">
        <v>130.71</v>
      </c>
      <c r="C695">
        <v>537.54999999999995</v>
      </c>
      <c r="D695">
        <f t="shared" si="77"/>
        <v>0.2431587759278207</v>
      </c>
    </row>
    <row r="696" spans="1:4" hidden="1">
      <c r="A696" t="s">
        <v>787</v>
      </c>
    </row>
    <row r="697" spans="1:4" hidden="1">
      <c r="A697" t="s">
        <v>788</v>
      </c>
    </row>
    <row r="698" spans="1:4" hidden="1">
      <c r="A698" t="s">
        <v>789</v>
      </c>
    </row>
    <row r="699" spans="1:4" hidden="1">
      <c r="A699" t="s">
        <v>126</v>
      </c>
    </row>
    <row r="700" spans="1:4">
      <c r="A700" t="s">
        <v>790</v>
      </c>
      <c r="B700">
        <v>1.98</v>
      </c>
      <c r="C700">
        <v>13.77</v>
      </c>
      <c r="D700">
        <f>B700/C700</f>
        <v>0.14379084967320263</v>
      </c>
    </row>
    <row r="701" spans="1:4" hidden="1">
      <c r="A701" t="s">
        <v>791</v>
      </c>
    </row>
    <row r="702" spans="1:4" hidden="1">
      <c r="A702" t="s">
        <v>792</v>
      </c>
    </row>
    <row r="703" spans="1:4">
      <c r="A703" t="s">
        <v>793</v>
      </c>
      <c r="B703">
        <v>11.96</v>
      </c>
      <c r="C703">
        <v>77.58</v>
      </c>
      <c r="D703">
        <f t="shared" ref="D703:D704" si="78">B703/C703</f>
        <v>0.15416344418664607</v>
      </c>
    </row>
    <row r="704" spans="1:4">
      <c r="A704" t="s">
        <v>794</v>
      </c>
      <c r="B704">
        <v>0.19</v>
      </c>
      <c r="C704">
        <v>6</v>
      </c>
      <c r="D704">
        <f t="shared" si="78"/>
        <v>3.1666666666666669E-2</v>
      </c>
    </row>
    <row r="705" spans="1:4" hidden="1">
      <c r="A705" t="s">
        <v>795</v>
      </c>
    </row>
    <row r="706" spans="1:4" hidden="1">
      <c r="A706" t="s">
        <v>796</v>
      </c>
    </row>
    <row r="707" spans="1:4">
      <c r="A707" t="s">
        <v>797</v>
      </c>
      <c r="B707">
        <v>62.62</v>
      </c>
      <c r="C707">
        <v>590.69000000000005</v>
      </c>
      <c r="D707">
        <f>B707/C707</f>
        <v>0.10601161353671129</v>
      </c>
    </row>
    <row r="708" spans="1:4" hidden="1">
      <c r="A708" t="s">
        <v>798</v>
      </c>
    </row>
    <row r="709" spans="1:4">
      <c r="A709" t="s">
        <v>799</v>
      </c>
      <c r="B709">
        <v>27.02</v>
      </c>
      <c r="C709">
        <v>172.26</v>
      </c>
      <c r="D709">
        <f t="shared" ref="D709:D710" si="79">B709/C709</f>
        <v>0.15685591547660513</v>
      </c>
    </row>
    <row r="710" spans="1:4">
      <c r="A710" t="s">
        <v>800</v>
      </c>
      <c r="B710">
        <v>18.559999999999999</v>
      </c>
      <c r="C710">
        <v>180.59</v>
      </c>
      <c r="D710">
        <f t="shared" si="79"/>
        <v>0.10277423999114015</v>
      </c>
    </row>
    <row r="711" spans="1:4" hidden="1">
      <c r="A711" t="s">
        <v>801</v>
      </c>
    </row>
    <row r="712" spans="1:4" hidden="1">
      <c r="A712" t="s">
        <v>802</v>
      </c>
    </row>
    <row r="713" spans="1:4">
      <c r="A713" t="s">
        <v>59</v>
      </c>
      <c r="B713">
        <v>9.07</v>
      </c>
      <c r="C713">
        <v>111.73</v>
      </c>
      <c r="D713">
        <f t="shared" ref="D713:D715" si="80">B713/C713</f>
        <v>8.1177839434350668E-2</v>
      </c>
    </row>
    <row r="714" spans="1:4">
      <c r="A714" t="s">
        <v>803</v>
      </c>
      <c r="B714">
        <v>9.4600000000000009</v>
      </c>
      <c r="C714">
        <v>99.88</v>
      </c>
      <c r="D714">
        <f t="shared" si="80"/>
        <v>9.4713656387665213E-2</v>
      </c>
    </row>
    <row r="715" spans="1:4">
      <c r="A715" t="s">
        <v>804</v>
      </c>
      <c r="B715">
        <v>21.6</v>
      </c>
      <c r="C715">
        <v>78.75</v>
      </c>
      <c r="D715">
        <f t="shared" si="80"/>
        <v>0.2742857142857143</v>
      </c>
    </row>
    <row r="716" spans="1:4" hidden="1">
      <c r="A716" t="s">
        <v>805</v>
      </c>
    </row>
    <row r="717" spans="1:4" hidden="1">
      <c r="A717" t="s">
        <v>131</v>
      </c>
    </row>
    <row r="718" spans="1:4">
      <c r="A718" t="s">
        <v>806</v>
      </c>
      <c r="B718">
        <v>-6.01</v>
      </c>
      <c r="C718">
        <v>20.87</v>
      </c>
      <c r="D718">
        <f t="shared" ref="D718:D720" si="81">B718/C718</f>
        <v>-0.28797316722568278</v>
      </c>
    </row>
    <row r="719" spans="1:4">
      <c r="A719" t="s">
        <v>8</v>
      </c>
      <c r="B719">
        <v>0.28999999999999998</v>
      </c>
      <c r="C719">
        <v>23.5</v>
      </c>
      <c r="D719">
        <f t="shared" si="81"/>
        <v>1.2340425531914893E-2</v>
      </c>
    </row>
    <row r="720" spans="1:4">
      <c r="A720" t="s">
        <v>807</v>
      </c>
      <c r="B720">
        <v>2.6</v>
      </c>
      <c r="C720">
        <v>6.79</v>
      </c>
      <c r="D720">
        <f t="shared" si="81"/>
        <v>0.38291605301914583</v>
      </c>
    </row>
    <row r="721" spans="1:4" hidden="1">
      <c r="A721" t="s">
        <v>808</v>
      </c>
    </row>
    <row r="722" spans="1:4" hidden="1">
      <c r="A722" t="s">
        <v>809</v>
      </c>
    </row>
    <row r="723" spans="1:4">
      <c r="A723" t="s">
        <v>810</v>
      </c>
      <c r="B723">
        <v>2.42</v>
      </c>
      <c r="C723">
        <v>33.770000000000003</v>
      </c>
      <c r="D723">
        <f t="shared" ref="D723:D726" si="82">B723/C723</f>
        <v>7.1661237785016277E-2</v>
      </c>
    </row>
    <row r="724" spans="1:4">
      <c r="A724" t="s">
        <v>811</v>
      </c>
      <c r="B724">
        <v>5.22</v>
      </c>
      <c r="C724">
        <v>29.75</v>
      </c>
      <c r="D724">
        <f t="shared" si="82"/>
        <v>0.17546218487394957</v>
      </c>
    </row>
    <row r="725" spans="1:4">
      <c r="A725" t="s">
        <v>812</v>
      </c>
      <c r="B725">
        <v>66.569999999999993</v>
      </c>
      <c r="C725">
        <v>478.49</v>
      </c>
      <c r="D725">
        <f t="shared" si="82"/>
        <v>0.13912516458024199</v>
      </c>
    </row>
    <row r="726" spans="1:4">
      <c r="A726" t="s">
        <v>813</v>
      </c>
      <c r="B726">
        <v>0.31</v>
      </c>
      <c r="C726">
        <v>5.94</v>
      </c>
      <c r="D726">
        <f t="shared" si="82"/>
        <v>5.2188552188552187E-2</v>
      </c>
    </row>
    <row r="727" spans="1:4" hidden="1">
      <c r="A727" t="s">
        <v>814</v>
      </c>
    </row>
    <row r="728" spans="1:4">
      <c r="A728" t="s">
        <v>815</v>
      </c>
      <c r="B728">
        <v>3.36</v>
      </c>
      <c r="C728">
        <v>33.590000000000003</v>
      </c>
      <c r="D728">
        <f t="shared" ref="D728:D731" si="83">B728/C728</f>
        <v>0.10002977076510865</v>
      </c>
    </row>
    <row r="729" spans="1:4">
      <c r="A729" t="s">
        <v>816</v>
      </c>
      <c r="B729">
        <v>24.1</v>
      </c>
      <c r="C729">
        <v>101.96</v>
      </c>
      <c r="D729">
        <f t="shared" si="83"/>
        <v>0.23636720282463713</v>
      </c>
    </row>
    <row r="730" spans="1:4">
      <c r="A730" t="s">
        <v>129</v>
      </c>
      <c r="B730">
        <v>0</v>
      </c>
      <c r="C730">
        <v>0.09</v>
      </c>
      <c r="D730">
        <f t="shared" si="83"/>
        <v>0</v>
      </c>
    </row>
    <row r="731" spans="1:4">
      <c r="A731" t="s">
        <v>817</v>
      </c>
      <c r="B731">
        <v>-0.37</v>
      </c>
      <c r="C731">
        <v>0.41</v>
      </c>
      <c r="D731">
        <f t="shared" si="83"/>
        <v>-0.90243902439024393</v>
      </c>
    </row>
    <row r="732" spans="1:4" hidden="1">
      <c r="A732" t="s">
        <v>818</v>
      </c>
    </row>
    <row r="733" spans="1:4" hidden="1">
      <c r="A733" t="s">
        <v>819</v>
      </c>
    </row>
    <row r="734" spans="1:4" hidden="1">
      <c r="A734" t="s">
        <v>820</v>
      </c>
    </row>
    <row r="735" spans="1:4" hidden="1">
      <c r="A735" t="s">
        <v>821</v>
      </c>
    </row>
    <row r="736" spans="1:4" hidden="1">
      <c r="A736" t="s">
        <v>822</v>
      </c>
    </row>
    <row r="737" spans="1:4">
      <c r="A737" t="s">
        <v>823</v>
      </c>
      <c r="B737">
        <v>-0.54</v>
      </c>
      <c r="C737">
        <v>0.65</v>
      </c>
      <c r="D737">
        <f>B737/C737</f>
        <v>-0.83076923076923082</v>
      </c>
    </row>
    <row r="738" spans="1:4" hidden="1">
      <c r="A738" t="s">
        <v>824</v>
      </c>
    </row>
    <row r="739" spans="1:4">
      <c r="A739" t="s">
        <v>87</v>
      </c>
      <c r="B739">
        <v>2.5</v>
      </c>
      <c r="C739">
        <v>11.68</v>
      </c>
      <c r="D739">
        <f t="shared" ref="D739:D740" si="84">B739/C739</f>
        <v>0.21404109589041095</v>
      </c>
    </row>
    <row r="740" spans="1:4">
      <c r="A740" t="s">
        <v>130</v>
      </c>
      <c r="B740">
        <v>67.5</v>
      </c>
      <c r="C740">
        <v>1289.96</v>
      </c>
      <c r="D740">
        <f t="shared" si="84"/>
        <v>5.2327203944308349E-2</v>
      </c>
    </row>
    <row r="741" spans="1:4" hidden="1">
      <c r="A741" t="s">
        <v>825</v>
      </c>
    </row>
    <row r="742" spans="1:4" hidden="1">
      <c r="A742" t="s">
        <v>826</v>
      </c>
    </row>
    <row r="743" spans="1:4" hidden="1">
      <c r="A743" t="s">
        <v>827</v>
      </c>
    </row>
    <row r="744" spans="1:4" hidden="1">
      <c r="A744" t="s">
        <v>828</v>
      </c>
    </row>
    <row r="745" spans="1:4">
      <c r="A745" t="s">
        <v>829</v>
      </c>
      <c r="B745">
        <v>-7.0000000000000007E-2</v>
      </c>
      <c r="C745">
        <v>7.0000000000000007E-2</v>
      </c>
      <c r="D745">
        <f>B745/C745</f>
        <v>-1</v>
      </c>
    </row>
    <row r="746" spans="1:4" hidden="1">
      <c r="A746" t="s">
        <v>830</v>
      </c>
    </row>
    <row r="747" spans="1:4" hidden="1">
      <c r="A747" t="s">
        <v>831</v>
      </c>
    </row>
    <row r="748" spans="1:4" hidden="1">
      <c r="A748" t="s">
        <v>832</v>
      </c>
    </row>
    <row r="749" spans="1:4">
      <c r="A749" t="s">
        <v>833</v>
      </c>
      <c r="B749">
        <v>0.19</v>
      </c>
      <c r="C749">
        <v>2.5</v>
      </c>
      <c r="D749">
        <f t="shared" ref="D749:D751" si="85">B749/C749</f>
        <v>7.5999999999999998E-2</v>
      </c>
    </row>
    <row r="750" spans="1:4">
      <c r="A750" t="s">
        <v>834</v>
      </c>
      <c r="B750">
        <v>1.59</v>
      </c>
      <c r="C750">
        <v>35.49</v>
      </c>
      <c r="D750">
        <f t="shared" si="85"/>
        <v>4.4801352493660185E-2</v>
      </c>
    </row>
    <row r="751" spans="1:4">
      <c r="A751" t="s">
        <v>835</v>
      </c>
      <c r="B751">
        <v>0.62</v>
      </c>
      <c r="C751">
        <v>13.81</v>
      </c>
      <c r="D751">
        <f t="shared" si="85"/>
        <v>4.4895003620564804E-2</v>
      </c>
    </row>
    <row r="752" spans="1:4" hidden="1">
      <c r="A752" t="s">
        <v>836</v>
      </c>
    </row>
    <row r="753" spans="1:4">
      <c r="A753" t="s">
        <v>837</v>
      </c>
      <c r="B753">
        <v>1.1000000000000001</v>
      </c>
      <c r="C753">
        <v>176.43</v>
      </c>
      <c r="D753">
        <f>B753/C753</f>
        <v>6.2347673298191924E-3</v>
      </c>
    </row>
    <row r="754" spans="1:4" hidden="1">
      <c r="A754" t="s">
        <v>838</v>
      </c>
    </row>
    <row r="755" spans="1:4">
      <c r="A755" t="s">
        <v>839</v>
      </c>
      <c r="B755">
        <v>7.04</v>
      </c>
      <c r="C755">
        <v>37.5</v>
      </c>
      <c r="D755">
        <f t="shared" ref="D755:D756" si="86">B755/C755</f>
        <v>0.18773333333333334</v>
      </c>
    </row>
    <row r="756" spans="1:4">
      <c r="A756" t="s">
        <v>840</v>
      </c>
      <c r="B756">
        <v>0.12</v>
      </c>
      <c r="C756">
        <v>0.13</v>
      </c>
      <c r="D756">
        <f t="shared" si="86"/>
        <v>0.92307692307692302</v>
      </c>
    </row>
    <row r="757" spans="1:4" hidden="1">
      <c r="A757" t="s">
        <v>841</v>
      </c>
    </row>
    <row r="758" spans="1:4">
      <c r="A758" t="s">
        <v>842</v>
      </c>
      <c r="B758">
        <v>-0.86</v>
      </c>
      <c r="C758">
        <v>1.1100000000000001</v>
      </c>
      <c r="D758">
        <f t="shared" ref="D758:D759" si="87">B758/C758</f>
        <v>-0.77477477477477474</v>
      </c>
    </row>
    <row r="759" spans="1:4">
      <c r="A759" t="s">
        <v>843</v>
      </c>
      <c r="B759">
        <v>0.06</v>
      </c>
      <c r="C759">
        <v>5.88</v>
      </c>
      <c r="D759">
        <f t="shared" si="87"/>
        <v>1.020408163265306E-2</v>
      </c>
    </row>
    <row r="760" spans="1:4" hidden="1">
      <c r="A760" t="s">
        <v>844</v>
      </c>
    </row>
    <row r="761" spans="1:4">
      <c r="A761" t="s">
        <v>845</v>
      </c>
      <c r="B761">
        <v>4.49</v>
      </c>
      <c r="C761">
        <v>1.72</v>
      </c>
      <c r="D761">
        <f>B761/C761</f>
        <v>2.61046511627907</v>
      </c>
    </row>
    <row r="762" spans="1:4" hidden="1">
      <c r="A762" t="s">
        <v>846</v>
      </c>
    </row>
    <row r="763" spans="1:4">
      <c r="A763" t="s">
        <v>847</v>
      </c>
      <c r="B763">
        <v>4685.1000000000004</v>
      </c>
      <c r="C763">
        <v>28379.1</v>
      </c>
      <c r="D763">
        <f>B763/C763</f>
        <v>0.16508980200217768</v>
      </c>
    </row>
    <row r="764" spans="1:4" hidden="1">
      <c r="A764" t="s">
        <v>133</v>
      </c>
    </row>
    <row r="765" spans="1:4">
      <c r="A765" t="s">
        <v>848</v>
      </c>
      <c r="B765">
        <v>-35.22</v>
      </c>
      <c r="C765">
        <v>349.17</v>
      </c>
      <c r="D765">
        <f>B765/C765</f>
        <v>-0.10086777214537331</v>
      </c>
    </row>
    <row r="766" spans="1:4" hidden="1">
      <c r="A766" t="s">
        <v>849</v>
      </c>
    </row>
    <row r="767" spans="1:4" hidden="1">
      <c r="A767" t="s">
        <v>850</v>
      </c>
    </row>
    <row r="768" spans="1:4">
      <c r="A768" t="s">
        <v>851</v>
      </c>
      <c r="B768">
        <v>86.05</v>
      </c>
      <c r="C768">
        <v>575.65</v>
      </c>
      <c r="D768">
        <f>B768/C768</f>
        <v>0.14948319291235995</v>
      </c>
    </row>
    <row r="769" spans="1:4" hidden="1">
      <c r="A769" t="s">
        <v>852</v>
      </c>
    </row>
    <row r="770" spans="1:4" hidden="1">
      <c r="A770" t="s">
        <v>853</v>
      </c>
    </row>
    <row r="771" spans="1:4">
      <c r="A771" t="s">
        <v>854</v>
      </c>
      <c r="B771">
        <v>0</v>
      </c>
      <c r="C771">
        <v>0.04</v>
      </c>
      <c r="D771">
        <f>B771/C771</f>
        <v>0</v>
      </c>
    </row>
    <row r="772" spans="1:4" hidden="1">
      <c r="A772" t="s">
        <v>855</v>
      </c>
    </row>
    <row r="773" spans="1:4">
      <c r="A773" t="s">
        <v>856</v>
      </c>
      <c r="B773">
        <v>94.55</v>
      </c>
      <c r="C773">
        <v>646.12</v>
      </c>
      <c r="D773">
        <f>B773/C773</f>
        <v>0.1463350461214635</v>
      </c>
    </row>
    <row r="774" spans="1:4" hidden="1">
      <c r="A774" t="s">
        <v>136</v>
      </c>
    </row>
    <row r="775" spans="1:4" hidden="1">
      <c r="A775" t="s">
        <v>857</v>
      </c>
    </row>
    <row r="776" spans="1:4" hidden="1">
      <c r="A776" t="s">
        <v>858</v>
      </c>
    </row>
    <row r="777" spans="1:4">
      <c r="A777" t="s">
        <v>859</v>
      </c>
      <c r="B777">
        <v>11.62</v>
      </c>
      <c r="C777">
        <v>84.97</v>
      </c>
      <c r="D777">
        <f>B777/C777</f>
        <v>0.1367541485230081</v>
      </c>
    </row>
    <row r="778" spans="1:4" hidden="1">
      <c r="A778" t="s">
        <v>860</v>
      </c>
    </row>
    <row r="779" spans="1:4" hidden="1">
      <c r="A779" t="s">
        <v>861</v>
      </c>
    </row>
    <row r="780" spans="1:4">
      <c r="A780" t="s">
        <v>862</v>
      </c>
      <c r="B780">
        <v>-0.02</v>
      </c>
      <c r="C780">
        <v>0.52</v>
      </c>
      <c r="D780">
        <f t="shared" ref="D780:D784" si="88">B780/C780</f>
        <v>-3.8461538461538464E-2</v>
      </c>
    </row>
    <row r="781" spans="1:4">
      <c r="A781" t="s">
        <v>863</v>
      </c>
      <c r="B781">
        <v>0.56999999999999995</v>
      </c>
      <c r="C781">
        <v>0.5</v>
      </c>
      <c r="D781">
        <f t="shared" si="88"/>
        <v>1.1399999999999999</v>
      </c>
    </row>
    <row r="782" spans="1:4">
      <c r="A782" t="s">
        <v>864</v>
      </c>
      <c r="B782">
        <v>0.61</v>
      </c>
      <c r="C782">
        <v>15.45</v>
      </c>
      <c r="D782">
        <f t="shared" si="88"/>
        <v>3.9482200647249194E-2</v>
      </c>
    </row>
    <row r="783" spans="1:4">
      <c r="A783" t="s">
        <v>865</v>
      </c>
      <c r="B783">
        <v>5.2</v>
      </c>
      <c r="C783">
        <v>39.79</v>
      </c>
      <c r="D783">
        <f t="shared" si="88"/>
        <v>0.13068610203568737</v>
      </c>
    </row>
    <row r="784" spans="1:4">
      <c r="A784" t="s">
        <v>26</v>
      </c>
      <c r="B784">
        <v>65.81</v>
      </c>
      <c r="C784">
        <v>543.47</v>
      </c>
      <c r="D784">
        <f t="shared" si="88"/>
        <v>0.12109224060205714</v>
      </c>
    </row>
    <row r="785" spans="1:4" hidden="1">
      <c r="A785" t="s">
        <v>866</v>
      </c>
    </row>
    <row r="786" spans="1:4" hidden="1">
      <c r="A786" t="s">
        <v>867</v>
      </c>
    </row>
    <row r="787" spans="1:4">
      <c r="A787" t="s">
        <v>868</v>
      </c>
      <c r="B787">
        <v>0.27</v>
      </c>
      <c r="C787">
        <v>6.56</v>
      </c>
      <c r="D787">
        <f t="shared" ref="D787:D789" si="89">B787/C787</f>
        <v>4.1158536585365856E-2</v>
      </c>
    </row>
    <row r="788" spans="1:4">
      <c r="A788" t="s">
        <v>869</v>
      </c>
      <c r="B788">
        <v>0.59</v>
      </c>
      <c r="C788">
        <v>2.0299999999999998</v>
      </c>
      <c r="D788">
        <f t="shared" si="89"/>
        <v>0.29064039408866998</v>
      </c>
    </row>
    <row r="789" spans="1:4">
      <c r="A789" t="s">
        <v>870</v>
      </c>
      <c r="B789">
        <v>60.58</v>
      </c>
      <c r="C789">
        <v>375.28</v>
      </c>
      <c r="D789">
        <f t="shared" si="89"/>
        <v>0.16142613515241955</v>
      </c>
    </row>
    <row r="790" spans="1:4" hidden="1">
      <c r="A790" t="s">
        <v>871</v>
      </c>
    </row>
    <row r="791" spans="1:4" hidden="1">
      <c r="A791" t="s">
        <v>25</v>
      </c>
    </row>
    <row r="792" spans="1:4">
      <c r="A792" t="s">
        <v>872</v>
      </c>
      <c r="B792">
        <v>-0.82</v>
      </c>
      <c r="C792">
        <v>0.79</v>
      </c>
      <c r="D792">
        <f t="shared" ref="D792:D793" si="90">B792/C792</f>
        <v>-1.0379746835443038</v>
      </c>
    </row>
    <row r="793" spans="1:4">
      <c r="A793" t="s">
        <v>873</v>
      </c>
      <c r="B793">
        <v>3.5</v>
      </c>
      <c r="C793">
        <v>53.55</v>
      </c>
      <c r="D793">
        <f t="shared" si="90"/>
        <v>6.535947712418301E-2</v>
      </c>
    </row>
    <row r="794" spans="1:4" hidden="1">
      <c r="A794" t="s">
        <v>5</v>
      </c>
    </row>
    <row r="795" spans="1:4" hidden="1">
      <c r="A795" t="s">
        <v>874</v>
      </c>
    </row>
    <row r="796" spans="1:4" hidden="1">
      <c r="A796" t="s">
        <v>875</v>
      </c>
    </row>
    <row r="797" spans="1:4">
      <c r="A797" t="s">
        <v>876</v>
      </c>
      <c r="B797">
        <v>0.55000000000000004</v>
      </c>
      <c r="C797">
        <v>2.4300000000000002</v>
      </c>
      <c r="D797">
        <f>B797/C797</f>
        <v>0.22633744855967078</v>
      </c>
    </row>
    <row r="798" spans="1:4" hidden="1">
      <c r="A798" t="s">
        <v>877</v>
      </c>
    </row>
    <row r="799" spans="1:4" hidden="1">
      <c r="A799" t="s">
        <v>878</v>
      </c>
    </row>
    <row r="800" spans="1:4" hidden="1">
      <c r="A800" t="s">
        <v>879</v>
      </c>
    </row>
    <row r="801" spans="1:4" hidden="1">
      <c r="A801" t="s">
        <v>880</v>
      </c>
    </row>
    <row r="802" spans="1:4" hidden="1">
      <c r="A802" t="s">
        <v>881</v>
      </c>
    </row>
    <row r="803" spans="1:4">
      <c r="A803" t="s">
        <v>882</v>
      </c>
      <c r="B803">
        <v>83.01</v>
      </c>
      <c r="C803">
        <v>531.41999999999996</v>
      </c>
      <c r="D803">
        <f>B803/C803</f>
        <v>0.15620413232471494</v>
      </c>
    </row>
    <row r="804" spans="1:4" hidden="1">
      <c r="A804" t="s">
        <v>883</v>
      </c>
    </row>
    <row r="805" spans="1:4" hidden="1">
      <c r="A805" t="s">
        <v>884</v>
      </c>
    </row>
    <row r="806" spans="1:4" hidden="1">
      <c r="A806" t="s">
        <v>24</v>
      </c>
    </row>
    <row r="807" spans="1:4" hidden="1">
      <c r="A807" t="s">
        <v>885</v>
      </c>
    </row>
    <row r="808" spans="1:4" hidden="1">
      <c r="A808" t="s">
        <v>886</v>
      </c>
    </row>
    <row r="809" spans="1:4" hidden="1">
      <c r="A809" t="s">
        <v>887</v>
      </c>
    </row>
    <row r="810" spans="1:4" hidden="1">
      <c r="A810" t="s">
        <v>888</v>
      </c>
    </row>
    <row r="811" spans="1:4">
      <c r="A811" t="s">
        <v>889</v>
      </c>
      <c r="B811">
        <v>-0.47</v>
      </c>
      <c r="C811">
        <v>2.88</v>
      </c>
      <c r="D811">
        <f t="shared" ref="D811:D814" si="91">B811/C811</f>
        <v>-0.16319444444444445</v>
      </c>
    </row>
    <row r="812" spans="1:4">
      <c r="A812" t="s">
        <v>890</v>
      </c>
      <c r="B812">
        <v>0.12</v>
      </c>
      <c r="C812">
        <v>5</v>
      </c>
      <c r="D812">
        <f t="shared" si="91"/>
        <v>2.4E-2</v>
      </c>
    </row>
    <row r="813" spans="1:4">
      <c r="A813" t="s">
        <v>891</v>
      </c>
      <c r="B813">
        <v>0.45</v>
      </c>
      <c r="C813">
        <v>1.36</v>
      </c>
      <c r="D813">
        <f t="shared" si="91"/>
        <v>0.33088235294117646</v>
      </c>
    </row>
    <row r="814" spans="1:4">
      <c r="A814" t="s">
        <v>892</v>
      </c>
      <c r="B814">
        <v>0.17</v>
      </c>
      <c r="C814">
        <v>6.92</v>
      </c>
      <c r="D814">
        <f t="shared" si="91"/>
        <v>2.4566473988439308E-2</v>
      </c>
    </row>
    <row r="815" spans="1:4" hidden="1">
      <c r="A815" t="s">
        <v>893</v>
      </c>
    </row>
    <row r="816" spans="1:4">
      <c r="A816" t="s">
        <v>894</v>
      </c>
      <c r="B816">
        <v>9.39</v>
      </c>
      <c r="C816">
        <v>141.91999999999999</v>
      </c>
      <c r="D816">
        <f>B816/C816</f>
        <v>6.6164036076662922E-2</v>
      </c>
    </row>
    <row r="817" spans="1:4" hidden="1">
      <c r="A817" t="s">
        <v>895</v>
      </c>
    </row>
    <row r="818" spans="1:4" hidden="1">
      <c r="A818" t="s">
        <v>44</v>
      </c>
    </row>
    <row r="819" spans="1:4" hidden="1">
      <c r="A819" t="s">
        <v>896</v>
      </c>
    </row>
    <row r="820" spans="1:4" hidden="1">
      <c r="A820" t="s">
        <v>897</v>
      </c>
    </row>
    <row r="821" spans="1:4" hidden="1">
      <c r="A821" t="s">
        <v>898</v>
      </c>
    </row>
    <row r="822" spans="1:4" hidden="1">
      <c r="A822" t="s">
        <v>899</v>
      </c>
    </row>
    <row r="823" spans="1:4">
      <c r="A823" t="s">
        <v>900</v>
      </c>
      <c r="B823">
        <v>0.04</v>
      </c>
      <c r="C823">
        <v>1.17</v>
      </c>
      <c r="D823">
        <f>B823/C823</f>
        <v>3.4188034188034191E-2</v>
      </c>
    </row>
    <row r="824" spans="1:4" hidden="1">
      <c r="A824" t="s">
        <v>901</v>
      </c>
    </row>
    <row r="825" spans="1:4">
      <c r="A825" t="s">
        <v>902</v>
      </c>
      <c r="B825">
        <v>0.01</v>
      </c>
      <c r="C825">
        <v>0.12</v>
      </c>
      <c r="D825">
        <f>B825/C825</f>
        <v>8.3333333333333343E-2</v>
      </c>
    </row>
    <row r="826" spans="1:4" hidden="1">
      <c r="A826" t="s">
        <v>903</v>
      </c>
    </row>
    <row r="827" spans="1:4">
      <c r="A827" t="s">
        <v>7</v>
      </c>
      <c r="B827">
        <v>0.93</v>
      </c>
      <c r="C827">
        <v>28.63</v>
      </c>
      <c r="D827">
        <f>B827/C827</f>
        <v>3.2483409011526375E-2</v>
      </c>
    </row>
    <row r="828" spans="1:4" hidden="1">
      <c r="A828" t="s">
        <v>904</v>
      </c>
    </row>
    <row r="829" spans="1:4">
      <c r="A829" t="s">
        <v>905</v>
      </c>
      <c r="B829">
        <v>0.06</v>
      </c>
      <c r="C829">
        <v>7.79</v>
      </c>
      <c r="D829">
        <f>B829/C829</f>
        <v>7.702182284980744E-3</v>
      </c>
    </row>
    <row r="830" spans="1:4" hidden="1">
      <c r="A830" t="s">
        <v>906</v>
      </c>
    </row>
    <row r="831" spans="1:4" hidden="1">
      <c r="A831" t="s">
        <v>907</v>
      </c>
    </row>
    <row r="832" spans="1:4">
      <c r="A832" t="s">
        <v>908</v>
      </c>
      <c r="B832">
        <v>4.9800000000000004</v>
      </c>
      <c r="C832">
        <v>139.51</v>
      </c>
      <c r="D832">
        <f t="shared" ref="D832:D833" si="92">B832/C832</f>
        <v>3.5696365851910265E-2</v>
      </c>
    </row>
    <row r="833" spans="1:4">
      <c r="A833" t="s">
        <v>909</v>
      </c>
      <c r="B833">
        <v>23.39</v>
      </c>
      <c r="C833">
        <v>72.92</v>
      </c>
      <c r="D833">
        <f t="shared" si="92"/>
        <v>0.3207624794295118</v>
      </c>
    </row>
    <row r="834" spans="1:4" hidden="1">
      <c r="A834" t="s">
        <v>910</v>
      </c>
    </row>
    <row r="835" spans="1:4" hidden="1">
      <c r="A835" t="s">
        <v>911</v>
      </c>
    </row>
    <row r="836" spans="1:4">
      <c r="A836" t="s">
        <v>912</v>
      </c>
      <c r="B836">
        <v>0.18</v>
      </c>
      <c r="C836">
        <v>2.48</v>
      </c>
      <c r="D836">
        <f t="shared" ref="D836:D837" si="93">B836/C836</f>
        <v>7.2580645161290314E-2</v>
      </c>
    </row>
    <row r="837" spans="1:4">
      <c r="A837" t="s">
        <v>913</v>
      </c>
      <c r="B837">
        <v>-0.14000000000000001</v>
      </c>
      <c r="C837">
        <v>0.99</v>
      </c>
      <c r="D837">
        <f t="shared" si="93"/>
        <v>-0.14141414141414144</v>
      </c>
    </row>
    <row r="838" spans="1:4" hidden="1">
      <c r="A838" t="s">
        <v>914</v>
      </c>
    </row>
    <row r="839" spans="1:4" hidden="1">
      <c r="A839" t="s">
        <v>915</v>
      </c>
    </row>
    <row r="840" spans="1:4" hidden="1">
      <c r="A840" t="s">
        <v>916</v>
      </c>
    </row>
    <row r="841" spans="1:4">
      <c r="A841" t="s">
        <v>30</v>
      </c>
      <c r="B841">
        <v>32.32</v>
      </c>
      <c r="C841">
        <v>470.6</v>
      </c>
      <c r="D841">
        <f>B841/C841</f>
        <v>6.8678283042923921E-2</v>
      </c>
    </row>
    <row r="842" spans="1:4" hidden="1">
      <c r="A842" t="s">
        <v>917</v>
      </c>
    </row>
    <row r="843" spans="1:4" hidden="1">
      <c r="A843" t="s">
        <v>94</v>
      </c>
    </row>
    <row r="844" spans="1:4" hidden="1">
      <c r="A844" t="s">
        <v>918</v>
      </c>
    </row>
    <row r="845" spans="1:4" hidden="1">
      <c r="A845" t="s">
        <v>919</v>
      </c>
    </row>
    <row r="846" spans="1:4">
      <c r="A846" t="s">
        <v>920</v>
      </c>
      <c r="B846">
        <v>-0.18</v>
      </c>
      <c r="C846">
        <v>3.77</v>
      </c>
      <c r="D846">
        <f>B846/C846</f>
        <v>-4.7745358090185673E-2</v>
      </c>
    </row>
    <row r="847" spans="1:4" hidden="1">
      <c r="A847" t="s">
        <v>921</v>
      </c>
    </row>
    <row r="848" spans="1:4" hidden="1">
      <c r="A848" t="s">
        <v>922</v>
      </c>
    </row>
    <row r="849" spans="1:4">
      <c r="A849" t="s">
        <v>923</v>
      </c>
      <c r="B849">
        <v>1.05</v>
      </c>
      <c r="C849">
        <v>18.05</v>
      </c>
      <c r="D849">
        <f t="shared" ref="D849:D851" si="94">B849/C849</f>
        <v>5.817174515235457E-2</v>
      </c>
    </row>
    <row r="850" spans="1:4">
      <c r="A850" t="s">
        <v>0</v>
      </c>
      <c r="B850">
        <v>-4.3099999999999996</v>
      </c>
      <c r="C850">
        <v>5.78</v>
      </c>
      <c r="D850">
        <f t="shared" si="94"/>
        <v>-0.74567474048442894</v>
      </c>
    </row>
    <row r="851" spans="1:4">
      <c r="A851" t="s">
        <v>924</v>
      </c>
      <c r="B851">
        <v>3.77</v>
      </c>
      <c r="C851">
        <v>10.050000000000001</v>
      </c>
      <c r="D851">
        <f t="shared" si="94"/>
        <v>0.37512437810945271</v>
      </c>
    </row>
    <row r="852" spans="1:4" hidden="1">
      <c r="A852" t="s">
        <v>83</v>
      </c>
    </row>
    <row r="853" spans="1:4" hidden="1">
      <c r="A853" t="s">
        <v>925</v>
      </c>
    </row>
    <row r="854" spans="1:4" hidden="1">
      <c r="A854" t="s">
        <v>926</v>
      </c>
    </row>
    <row r="855" spans="1:4" hidden="1">
      <c r="A855" t="s">
        <v>927</v>
      </c>
    </row>
    <row r="856" spans="1:4" hidden="1">
      <c r="A856" t="s">
        <v>928</v>
      </c>
    </row>
    <row r="857" spans="1:4" hidden="1">
      <c r="A857" t="s">
        <v>929</v>
      </c>
    </row>
    <row r="858" spans="1:4" hidden="1">
      <c r="A858" t="s">
        <v>930</v>
      </c>
    </row>
    <row r="859" spans="1:4" hidden="1">
      <c r="A859" t="s">
        <v>931</v>
      </c>
    </row>
    <row r="860" spans="1:4">
      <c r="A860" t="s">
        <v>932</v>
      </c>
      <c r="B860">
        <v>-8.64</v>
      </c>
      <c r="C860">
        <v>24.99</v>
      </c>
      <c r="D860">
        <f>B860/C860</f>
        <v>-0.34573829531812728</v>
      </c>
    </row>
    <row r="861" spans="1:4" hidden="1">
      <c r="A861" t="s">
        <v>933</v>
      </c>
    </row>
    <row r="862" spans="1:4" hidden="1">
      <c r="A862" t="s">
        <v>934</v>
      </c>
    </row>
    <row r="863" spans="1:4" hidden="1">
      <c r="A863" t="s">
        <v>935</v>
      </c>
    </row>
    <row r="864" spans="1:4">
      <c r="A864" t="s">
        <v>936</v>
      </c>
      <c r="B864">
        <v>45.36</v>
      </c>
      <c r="C864">
        <v>921.72</v>
      </c>
      <c r="D864">
        <f>B864/C864</f>
        <v>4.9212342142950137E-2</v>
      </c>
    </row>
    <row r="865" spans="1:4" hidden="1">
      <c r="A865" t="s">
        <v>937</v>
      </c>
    </row>
    <row r="866" spans="1:4" hidden="1">
      <c r="A866" t="s">
        <v>938</v>
      </c>
    </row>
    <row r="867" spans="1:4" hidden="1">
      <c r="A867" t="s">
        <v>939</v>
      </c>
    </row>
    <row r="868" spans="1:4" hidden="1">
      <c r="A868" t="s">
        <v>940</v>
      </c>
    </row>
    <row r="869" spans="1:4">
      <c r="A869" t="s">
        <v>941</v>
      </c>
      <c r="B869">
        <v>35.07</v>
      </c>
      <c r="C869">
        <v>41.56</v>
      </c>
      <c r="D869">
        <f>B869/C869</f>
        <v>0.84384023099133776</v>
      </c>
    </row>
    <row r="870" spans="1:4" hidden="1">
      <c r="A870" t="s">
        <v>942</v>
      </c>
    </row>
    <row r="871" spans="1:4">
      <c r="A871" t="s">
        <v>943</v>
      </c>
      <c r="B871">
        <v>7.0000000000000007E-2</v>
      </c>
      <c r="C871">
        <v>44.2</v>
      </c>
      <c r="D871">
        <f>B871/C871</f>
        <v>1.583710407239819E-3</v>
      </c>
    </row>
    <row r="872" spans="1:4" hidden="1">
      <c r="A872" t="s">
        <v>944</v>
      </c>
    </row>
    <row r="873" spans="1:4">
      <c r="A873" t="s">
        <v>945</v>
      </c>
      <c r="B873">
        <v>32.729999999999997</v>
      </c>
      <c r="C873">
        <v>139.41</v>
      </c>
      <c r="D873">
        <f>B873/C873</f>
        <v>0.23477512373574347</v>
      </c>
    </row>
    <row r="874" spans="1:4" hidden="1">
      <c r="A874" t="s">
        <v>946</v>
      </c>
    </row>
    <row r="875" spans="1:4">
      <c r="A875" t="s">
        <v>947</v>
      </c>
      <c r="B875">
        <v>84.51</v>
      </c>
      <c r="C875">
        <v>443.22</v>
      </c>
      <c r="D875">
        <f t="shared" ref="D875:D878" si="95">B875/C875</f>
        <v>0.19067280357384594</v>
      </c>
    </row>
    <row r="876" spans="1:4">
      <c r="A876" t="s">
        <v>78</v>
      </c>
      <c r="B876">
        <v>204.84</v>
      </c>
      <c r="C876">
        <v>968.72</v>
      </c>
      <c r="D876">
        <f t="shared" si="95"/>
        <v>0.21145429019737386</v>
      </c>
    </row>
    <row r="877" spans="1:4">
      <c r="A877" t="s">
        <v>948</v>
      </c>
      <c r="B877">
        <v>11.7</v>
      </c>
      <c r="C877">
        <v>26.44</v>
      </c>
      <c r="D877">
        <f t="shared" si="95"/>
        <v>0.44251134644478057</v>
      </c>
    </row>
    <row r="878" spans="1:4">
      <c r="A878" t="s">
        <v>949</v>
      </c>
      <c r="B878">
        <v>5.99</v>
      </c>
      <c r="C878">
        <v>41.95</v>
      </c>
      <c r="D878">
        <f t="shared" si="95"/>
        <v>0.14278903456495828</v>
      </c>
    </row>
    <row r="879" spans="1:4" hidden="1">
      <c r="A879" t="s">
        <v>950</v>
      </c>
    </row>
    <row r="880" spans="1:4">
      <c r="A880" t="s">
        <v>951</v>
      </c>
      <c r="B880">
        <v>0.15</v>
      </c>
      <c r="C880">
        <v>2.13</v>
      </c>
      <c r="D880">
        <f t="shared" ref="D880:D881" si="96">B880/C880</f>
        <v>7.0422535211267609E-2</v>
      </c>
    </row>
    <row r="881" spans="1:4">
      <c r="A881" t="s">
        <v>952</v>
      </c>
      <c r="B881">
        <v>12.2</v>
      </c>
      <c r="C881">
        <v>397.84</v>
      </c>
      <c r="D881">
        <f t="shared" si="96"/>
        <v>3.0665594208727127E-2</v>
      </c>
    </row>
    <row r="882" spans="1:4" hidden="1">
      <c r="A882" t="s">
        <v>953</v>
      </c>
    </row>
    <row r="883" spans="1:4" hidden="1">
      <c r="A883" t="s">
        <v>954</v>
      </c>
    </row>
    <row r="884" spans="1:4">
      <c r="A884" t="s">
        <v>955</v>
      </c>
      <c r="B884">
        <v>0.04</v>
      </c>
      <c r="C884">
        <v>11.95</v>
      </c>
      <c r="D884">
        <f>B884/C884</f>
        <v>3.3472803347280337E-3</v>
      </c>
    </row>
    <row r="885" spans="1:4" hidden="1">
      <c r="A885" t="s">
        <v>956</v>
      </c>
    </row>
    <row r="886" spans="1:4">
      <c r="A886" t="s">
        <v>957</v>
      </c>
      <c r="B886">
        <v>261.60000000000002</v>
      </c>
      <c r="C886">
        <v>1153.8</v>
      </c>
      <c r="D886">
        <f>B886/C886</f>
        <v>0.22672906916276653</v>
      </c>
    </row>
    <row r="887" spans="1:4" hidden="1">
      <c r="A887" t="s">
        <v>958</v>
      </c>
    </row>
    <row r="888" spans="1:4" hidden="1">
      <c r="A888" t="s">
        <v>959</v>
      </c>
    </row>
    <row r="889" spans="1:4" hidden="1">
      <c r="A889" t="s">
        <v>960</v>
      </c>
    </row>
    <row r="890" spans="1:4">
      <c r="A890" t="s">
        <v>961</v>
      </c>
      <c r="B890">
        <v>0.18</v>
      </c>
      <c r="C890">
        <v>5</v>
      </c>
      <c r="D890">
        <f t="shared" ref="D890:D892" si="97">B890/C890</f>
        <v>3.5999999999999997E-2</v>
      </c>
    </row>
    <row r="891" spans="1:4">
      <c r="A891" t="s">
        <v>962</v>
      </c>
      <c r="B891">
        <v>11.5</v>
      </c>
      <c r="C891">
        <v>36.15</v>
      </c>
      <c r="D891">
        <f t="shared" si="97"/>
        <v>0.31811894882434305</v>
      </c>
    </row>
    <row r="892" spans="1:4">
      <c r="A892" t="s">
        <v>963</v>
      </c>
      <c r="B892">
        <v>0.02</v>
      </c>
      <c r="C892">
        <v>0.27</v>
      </c>
      <c r="D892">
        <f t="shared" si="97"/>
        <v>7.407407407407407E-2</v>
      </c>
    </row>
    <row r="893" spans="1:4" hidden="1">
      <c r="A893" t="s">
        <v>964</v>
      </c>
    </row>
    <row r="894" spans="1:4">
      <c r="A894" t="s">
        <v>965</v>
      </c>
      <c r="B894">
        <v>1.44</v>
      </c>
      <c r="C894">
        <v>34.94</v>
      </c>
      <c r="D894">
        <f t="shared" ref="D894:D895" si="98">B894/C894</f>
        <v>4.1213508872352603E-2</v>
      </c>
    </row>
    <row r="895" spans="1:4">
      <c r="A895" t="s">
        <v>966</v>
      </c>
      <c r="B895">
        <v>0.31</v>
      </c>
      <c r="C895">
        <v>2.5499999999999998</v>
      </c>
      <c r="D895">
        <f t="shared" si="98"/>
        <v>0.1215686274509804</v>
      </c>
    </row>
    <row r="896" spans="1:4" hidden="1">
      <c r="A896" t="s">
        <v>967</v>
      </c>
    </row>
    <row r="897" spans="1:4" hidden="1">
      <c r="A897" t="s">
        <v>968</v>
      </c>
    </row>
    <row r="898" spans="1:4" hidden="1">
      <c r="A898" t="s">
        <v>969</v>
      </c>
    </row>
    <row r="899" spans="1:4" hidden="1">
      <c r="A899" t="s">
        <v>970</v>
      </c>
    </row>
    <row r="900" spans="1:4" hidden="1">
      <c r="A900" t="s">
        <v>971</v>
      </c>
    </row>
    <row r="901" spans="1:4" hidden="1">
      <c r="A901" t="s">
        <v>972</v>
      </c>
    </row>
    <row r="902" spans="1:4" hidden="1">
      <c r="A902" t="s">
        <v>973</v>
      </c>
    </row>
    <row r="903" spans="1:4" hidden="1">
      <c r="A903" t="s">
        <v>974</v>
      </c>
    </row>
    <row r="904" spans="1:4">
      <c r="A904" t="s">
        <v>975</v>
      </c>
      <c r="B904">
        <v>0.2</v>
      </c>
      <c r="C904">
        <v>4.24</v>
      </c>
      <c r="D904">
        <f t="shared" ref="D904:D905" si="99">B904/C904</f>
        <v>4.716981132075472E-2</v>
      </c>
    </row>
    <row r="905" spans="1:4">
      <c r="A905" t="s">
        <v>976</v>
      </c>
      <c r="B905">
        <v>80.77</v>
      </c>
      <c r="C905">
        <v>718.98</v>
      </c>
      <c r="D905">
        <f t="shared" si="99"/>
        <v>0.11233970346880302</v>
      </c>
    </row>
    <row r="906" spans="1:4" hidden="1">
      <c r="A906" t="s">
        <v>102</v>
      </c>
    </row>
    <row r="907" spans="1:4" hidden="1">
      <c r="A907" t="s">
        <v>84</v>
      </c>
    </row>
    <row r="908" spans="1:4">
      <c r="A908" t="s">
        <v>977</v>
      </c>
      <c r="B908">
        <v>11.06</v>
      </c>
      <c r="C908">
        <v>264.60000000000002</v>
      </c>
      <c r="D908">
        <f t="shared" ref="D908:D909" si="100">B908/C908</f>
        <v>4.1798941798941794E-2</v>
      </c>
    </row>
    <row r="909" spans="1:4">
      <c r="A909" t="s">
        <v>978</v>
      </c>
      <c r="B909">
        <v>4.51</v>
      </c>
      <c r="C909">
        <v>66.61</v>
      </c>
      <c r="D909">
        <f t="shared" si="100"/>
        <v>6.7707551418705894E-2</v>
      </c>
    </row>
    <row r="910" spans="1:4" hidden="1">
      <c r="A910" t="s">
        <v>979</v>
      </c>
    </row>
    <row r="911" spans="1:4">
      <c r="A911" t="s">
        <v>980</v>
      </c>
      <c r="B911">
        <v>1.01</v>
      </c>
      <c r="C911">
        <v>12.2</v>
      </c>
      <c r="D911">
        <f>B911/C911</f>
        <v>8.2786885245901651E-2</v>
      </c>
    </row>
    <row r="912" spans="1:4" hidden="1">
      <c r="A912" t="s">
        <v>981</v>
      </c>
    </row>
    <row r="913" spans="1:4">
      <c r="A913" t="s">
        <v>64</v>
      </c>
      <c r="B913">
        <v>44.29</v>
      </c>
      <c r="C913">
        <v>196.93</v>
      </c>
      <c r="D913">
        <f>B913/C913</f>
        <v>0.22490224953028995</v>
      </c>
    </row>
    <row r="914" spans="1:4" hidden="1">
      <c r="A914" t="s">
        <v>73</v>
      </c>
    </row>
    <row r="915" spans="1:4">
      <c r="A915" t="s">
        <v>77</v>
      </c>
      <c r="B915">
        <v>6.1</v>
      </c>
      <c r="C915">
        <v>55.34</v>
      </c>
      <c r="D915">
        <f>B915/C915</f>
        <v>0.11022768341163713</v>
      </c>
    </row>
    <row r="916" spans="1:4" hidden="1">
      <c r="A916" t="s">
        <v>982</v>
      </c>
    </row>
    <row r="917" spans="1:4" hidden="1">
      <c r="A917" t="s">
        <v>983</v>
      </c>
    </row>
    <row r="918" spans="1:4" hidden="1">
      <c r="A918" t="s">
        <v>984</v>
      </c>
    </row>
    <row r="919" spans="1:4">
      <c r="A919" t="s">
        <v>985</v>
      </c>
      <c r="B919">
        <v>-3.5</v>
      </c>
      <c r="C919">
        <v>14.79</v>
      </c>
      <c r="D919">
        <f>B919/C919</f>
        <v>-0.23664638269100746</v>
      </c>
    </row>
    <row r="920" spans="1:4" hidden="1">
      <c r="A920" t="s">
        <v>986</v>
      </c>
    </row>
    <row r="921" spans="1:4" hidden="1">
      <c r="A921" t="s">
        <v>987</v>
      </c>
    </row>
    <row r="922" spans="1:4" hidden="1">
      <c r="A922" t="s">
        <v>988</v>
      </c>
    </row>
    <row r="923" spans="1:4" hidden="1">
      <c r="A923" t="s">
        <v>989</v>
      </c>
    </row>
    <row r="924" spans="1:4" hidden="1">
      <c r="A924" t="s">
        <v>990</v>
      </c>
    </row>
    <row r="925" spans="1:4" hidden="1">
      <c r="A925" t="s">
        <v>991</v>
      </c>
    </row>
    <row r="926" spans="1:4" hidden="1">
      <c r="A926" t="s">
        <v>992</v>
      </c>
    </row>
    <row r="927" spans="1:4" hidden="1">
      <c r="A927" t="s">
        <v>993</v>
      </c>
    </row>
    <row r="928" spans="1:4" hidden="1">
      <c r="A928" t="s">
        <v>994</v>
      </c>
    </row>
    <row r="929" spans="1:4" hidden="1">
      <c r="A929" t="s">
        <v>995</v>
      </c>
    </row>
    <row r="930" spans="1:4" hidden="1">
      <c r="A930" t="s">
        <v>996</v>
      </c>
    </row>
    <row r="931" spans="1:4">
      <c r="A931" t="s">
        <v>997</v>
      </c>
      <c r="B931">
        <v>-7.52</v>
      </c>
      <c r="C931">
        <v>64.44</v>
      </c>
      <c r="D931">
        <f>B931/C931</f>
        <v>-0.11669770328988206</v>
      </c>
    </row>
    <row r="932" spans="1:4" hidden="1">
      <c r="A932" t="s">
        <v>998</v>
      </c>
    </row>
    <row r="933" spans="1:4">
      <c r="A933" t="s">
        <v>999</v>
      </c>
      <c r="B933">
        <v>6.04</v>
      </c>
      <c r="C933">
        <v>23.76</v>
      </c>
      <c r="D933">
        <f t="shared" ref="D933:D934" si="101">B933/C933</f>
        <v>0.25420875420875422</v>
      </c>
    </row>
    <row r="934" spans="1:4">
      <c r="A934" t="s">
        <v>1000</v>
      </c>
      <c r="B934">
        <v>0.03</v>
      </c>
      <c r="C934">
        <v>0.43</v>
      </c>
      <c r="D934">
        <f t="shared" si="101"/>
        <v>6.9767441860465115E-2</v>
      </c>
    </row>
    <row r="935" spans="1:4" hidden="1">
      <c r="A935" t="s">
        <v>1001</v>
      </c>
    </row>
    <row r="936" spans="1:4" hidden="1">
      <c r="A936" t="s">
        <v>1002</v>
      </c>
    </row>
    <row r="937" spans="1:4" hidden="1">
      <c r="A937" t="s">
        <v>1003</v>
      </c>
    </row>
    <row r="938" spans="1:4" hidden="1">
      <c r="A938" t="s">
        <v>1004</v>
      </c>
    </row>
    <row r="939" spans="1:4" hidden="1">
      <c r="A939" t="s">
        <v>1005</v>
      </c>
    </row>
    <row r="940" spans="1:4" hidden="1">
      <c r="A940" t="s">
        <v>1006</v>
      </c>
    </row>
    <row r="941" spans="1:4" hidden="1">
      <c r="A941" t="s">
        <v>1007</v>
      </c>
    </row>
    <row r="942" spans="1:4">
      <c r="A942" t="s">
        <v>1008</v>
      </c>
      <c r="B942">
        <v>59.79</v>
      </c>
      <c r="C942">
        <v>267.45999999999998</v>
      </c>
      <c r="D942">
        <f>B942/C942</f>
        <v>0.22354744634711735</v>
      </c>
    </row>
    <row r="943" spans="1:4" hidden="1">
      <c r="A943" t="s">
        <v>1009</v>
      </c>
    </row>
    <row r="944" spans="1:4">
      <c r="A944" t="s">
        <v>1010</v>
      </c>
      <c r="B944">
        <v>-1.76</v>
      </c>
      <c r="C944">
        <v>7.12</v>
      </c>
      <c r="D944">
        <f>B944/C944</f>
        <v>-0.24719101123595505</v>
      </c>
    </row>
    <row r="945" spans="1:4" hidden="1">
      <c r="A945" t="s">
        <v>1011</v>
      </c>
    </row>
    <row r="946" spans="1:4" hidden="1">
      <c r="A946" t="s">
        <v>1012</v>
      </c>
    </row>
    <row r="947" spans="1:4" hidden="1">
      <c r="A947" t="s">
        <v>1013</v>
      </c>
    </row>
    <row r="948" spans="1:4" hidden="1">
      <c r="A948" t="s">
        <v>1014</v>
      </c>
    </row>
    <row r="949" spans="1:4" hidden="1">
      <c r="A949" t="s">
        <v>1015</v>
      </c>
    </row>
    <row r="950" spans="1:4">
      <c r="A950" t="s">
        <v>1016</v>
      </c>
      <c r="B950">
        <v>1.06</v>
      </c>
      <c r="C950">
        <v>7.57</v>
      </c>
      <c r="D950">
        <f>B950/C950</f>
        <v>0.14002642007926025</v>
      </c>
    </row>
    <row r="951" spans="1:4" hidden="1">
      <c r="A951" t="s">
        <v>1017</v>
      </c>
    </row>
    <row r="952" spans="1:4">
      <c r="A952" t="s">
        <v>103</v>
      </c>
      <c r="B952">
        <v>-1.8</v>
      </c>
      <c r="C952">
        <v>15.17</v>
      </c>
      <c r="D952">
        <f>B952/C952</f>
        <v>-0.11865524060646013</v>
      </c>
    </row>
    <row r="953" spans="1:4" hidden="1">
      <c r="A953" t="s">
        <v>1018</v>
      </c>
    </row>
    <row r="954" spans="1:4" hidden="1">
      <c r="A954" t="s">
        <v>1019</v>
      </c>
    </row>
    <row r="955" spans="1:4" hidden="1">
      <c r="A955" t="s">
        <v>1020</v>
      </c>
    </row>
    <row r="956" spans="1:4" hidden="1">
      <c r="A956" t="s">
        <v>1021</v>
      </c>
    </row>
    <row r="957" spans="1:4" hidden="1">
      <c r="A957" t="s">
        <v>1022</v>
      </c>
    </row>
    <row r="958" spans="1:4">
      <c r="A958" t="s">
        <v>1023</v>
      </c>
      <c r="B958">
        <v>-4.8099999999999996</v>
      </c>
      <c r="C958">
        <v>32.85</v>
      </c>
      <c r="D958">
        <f>B958/C958</f>
        <v>-0.14642313546423133</v>
      </c>
    </row>
    <row r="959" spans="1:4" hidden="1">
      <c r="A959" t="s">
        <v>1024</v>
      </c>
    </row>
    <row r="960" spans="1:4" hidden="1">
      <c r="A960" t="s">
        <v>1025</v>
      </c>
    </row>
    <row r="961" spans="1:4" hidden="1">
      <c r="A961" t="s">
        <v>1026</v>
      </c>
    </row>
    <row r="962" spans="1:4">
      <c r="A962" t="s">
        <v>1027</v>
      </c>
      <c r="B962">
        <v>3.47</v>
      </c>
      <c r="C962">
        <v>27.76</v>
      </c>
      <c r="D962">
        <f>B962/C962</f>
        <v>0.125</v>
      </c>
    </row>
    <row r="963" spans="1:4" hidden="1">
      <c r="A963" t="s">
        <v>1028</v>
      </c>
    </row>
    <row r="964" spans="1:4" hidden="1">
      <c r="A964" t="s">
        <v>1029</v>
      </c>
    </row>
    <row r="965" spans="1:4" hidden="1">
      <c r="A965" t="s">
        <v>1030</v>
      </c>
    </row>
    <row r="966" spans="1:4">
      <c r="A966" t="s">
        <v>1031</v>
      </c>
      <c r="B966">
        <v>21.46</v>
      </c>
      <c r="C966">
        <v>159.65</v>
      </c>
      <c r="D966">
        <f>B966/C966</f>
        <v>0.13441904165361729</v>
      </c>
    </row>
    <row r="967" spans="1:4" hidden="1">
      <c r="A967" t="s">
        <v>1032</v>
      </c>
    </row>
    <row r="968" spans="1:4" hidden="1">
      <c r="A968" t="s">
        <v>109</v>
      </c>
    </row>
    <row r="969" spans="1:4" hidden="1">
      <c r="A969" t="s">
        <v>1033</v>
      </c>
    </row>
    <row r="970" spans="1:4" hidden="1">
      <c r="A970" t="s">
        <v>1034</v>
      </c>
    </row>
    <row r="971" spans="1:4">
      <c r="A971" t="s">
        <v>1035</v>
      </c>
      <c r="B971">
        <v>113.12</v>
      </c>
      <c r="C971">
        <v>744.93</v>
      </c>
      <c r="D971">
        <f>B971/C971</f>
        <v>0.15185319425986335</v>
      </c>
    </row>
    <row r="972" spans="1:4" hidden="1">
      <c r="A972" t="s">
        <v>1036</v>
      </c>
    </row>
    <row r="973" spans="1:4" hidden="1">
      <c r="A973" t="s">
        <v>21</v>
      </c>
    </row>
    <row r="974" spans="1:4" hidden="1">
      <c r="A974" t="s">
        <v>1037</v>
      </c>
    </row>
    <row r="975" spans="1:4" hidden="1">
      <c r="A975" t="s">
        <v>1038</v>
      </c>
    </row>
    <row r="976" spans="1:4" hidden="1">
      <c r="A976" t="s">
        <v>1039</v>
      </c>
    </row>
    <row r="977" spans="1:4" hidden="1">
      <c r="A977" t="s">
        <v>1040</v>
      </c>
    </row>
    <row r="978" spans="1:4" hidden="1">
      <c r="A978" t="s">
        <v>1041</v>
      </c>
    </row>
    <row r="979" spans="1:4" hidden="1">
      <c r="A979" t="s">
        <v>1042</v>
      </c>
    </row>
    <row r="980" spans="1:4">
      <c r="A980" t="s">
        <v>1043</v>
      </c>
      <c r="B980">
        <v>150.74</v>
      </c>
      <c r="C980">
        <v>1011.46</v>
      </c>
      <c r="D980">
        <f t="shared" ref="D980:D982" si="102">B980/C980</f>
        <v>0.14903209222312302</v>
      </c>
    </row>
    <row r="981" spans="1:4">
      <c r="A981" t="s">
        <v>1044</v>
      </c>
      <c r="B981">
        <v>25.92</v>
      </c>
      <c r="C981">
        <v>107.3</v>
      </c>
      <c r="D981">
        <f t="shared" si="102"/>
        <v>0.24156570363466917</v>
      </c>
    </row>
    <row r="982" spans="1:4">
      <c r="A982" t="s">
        <v>1045</v>
      </c>
      <c r="B982">
        <v>0.48</v>
      </c>
      <c r="C982">
        <v>5.01</v>
      </c>
      <c r="D982">
        <f t="shared" si="102"/>
        <v>9.580838323353294E-2</v>
      </c>
    </row>
    <row r="983" spans="1:4" hidden="1">
      <c r="A983" t="s">
        <v>1046</v>
      </c>
    </row>
    <row r="984" spans="1:4" hidden="1">
      <c r="A984" t="s">
        <v>1047</v>
      </c>
    </row>
    <row r="985" spans="1:4" hidden="1">
      <c r="A985" t="s">
        <v>1048</v>
      </c>
    </row>
    <row r="986" spans="1:4" hidden="1">
      <c r="A986" t="s">
        <v>1049</v>
      </c>
    </row>
    <row r="987" spans="1:4">
      <c r="A987" t="s">
        <v>1050</v>
      </c>
      <c r="B987">
        <v>12.17</v>
      </c>
      <c r="C987">
        <v>148.08000000000001</v>
      </c>
      <c r="D987">
        <f>B987/C987</f>
        <v>8.218530524041058E-2</v>
      </c>
    </row>
    <row r="988" spans="1:4" hidden="1">
      <c r="A988" t="s">
        <v>1051</v>
      </c>
    </row>
    <row r="989" spans="1:4" hidden="1">
      <c r="A989" t="s">
        <v>1052</v>
      </c>
    </row>
    <row r="990" spans="1:4" hidden="1">
      <c r="A990" t="s">
        <v>1053</v>
      </c>
    </row>
    <row r="991" spans="1:4" hidden="1">
      <c r="A991" t="s">
        <v>1054</v>
      </c>
    </row>
    <row r="992" spans="1:4" hidden="1">
      <c r="A992" t="s">
        <v>1055</v>
      </c>
    </row>
    <row r="993" spans="1:1" hidden="1">
      <c r="A993" t="s">
        <v>1056</v>
      </c>
    </row>
    <row r="994" spans="1:1" hidden="1">
      <c r="A994" t="s">
        <v>1057</v>
      </c>
    </row>
    <row r="995" spans="1:1" hidden="1">
      <c r="A995" t="s">
        <v>1058</v>
      </c>
    </row>
    <row r="996" spans="1:1" hidden="1">
      <c r="A996" t="s">
        <v>1059</v>
      </c>
    </row>
    <row r="997" spans="1:1" hidden="1">
      <c r="A997" t="s">
        <v>1060</v>
      </c>
    </row>
    <row r="998" spans="1:1" hidden="1">
      <c r="A998" t="s">
        <v>1061</v>
      </c>
    </row>
    <row r="999" spans="1:1" hidden="1">
      <c r="A999" t="s">
        <v>1062</v>
      </c>
    </row>
    <row r="1000" spans="1:1" hidden="1">
      <c r="A1000" t="s">
        <v>1063</v>
      </c>
    </row>
    <row r="1001" spans="1:1" hidden="1">
      <c r="A1001" t="s">
        <v>1064</v>
      </c>
    </row>
    <row r="1002" spans="1:1" hidden="1">
      <c r="A1002" t="s">
        <v>1065</v>
      </c>
    </row>
    <row r="1003" spans="1:1" hidden="1">
      <c r="A1003" t="s">
        <v>1066</v>
      </c>
    </row>
    <row r="1004" spans="1:1" hidden="1">
      <c r="A1004" t="s">
        <v>1067</v>
      </c>
    </row>
    <row r="1005" spans="1:1" hidden="1">
      <c r="A1005" t="s">
        <v>70</v>
      </c>
    </row>
    <row r="1006" spans="1:1" hidden="1">
      <c r="A1006" t="s">
        <v>1068</v>
      </c>
    </row>
    <row r="1007" spans="1:1" hidden="1">
      <c r="A1007" t="s">
        <v>1069</v>
      </c>
    </row>
    <row r="1008" spans="1:1" hidden="1">
      <c r="A1008" t="s">
        <v>1070</v>
      </c>
    </row>
    <row r="1009" spans="1:4" hidden="1">
      <c r="A1009" t="s">
        <v>1071</v>
      </c>
    </row>
    <row r="1010" spans="1:4" hidden="1">
      <c r="A1010" t="s">
        <v>1072</v>
      </c>
    </row>
    <row r="1011" spans="1:4" hidden="1">
      <c r="A1011" t="s">
        <v>1073</v>
      </c>
    </row>
    <row r="1012" spans="1:4" hidden="1">
      <c r="A1012" t="s">
        <v>1074</v>
      </c>
    </row>
    <row r="1013" spans="1:4" hidden="1">
      <c r="A1013" t="s">
        <v>1075</v>
      </c>
    </row>
    <row r="1014" spans="1:4" hidden="1">
      <c r="A1014" t="s">
        <v>1076</v>
      </c>
    </row>
    <row r="1015" spans="1:4" hidden="1">
      <c r="A1015" t="s">
        <v>1077</v>
      </c>
    </row>
    <row r="1016" spans="1:4" hidden="1">
      <c r="A1016" t="s">
        <v>1078</v>
      </c>
    </row>
    <row r="1017" spans="1:4">
      <c r="A1017" t="s">
        <v>1079</v>
      </c>
      <c r="B1017">
        <v>5.51</v>
      </c>
      <c r="C1017">
        <v>9.42</v>
      </c>
      <c r="D1017">
        <f>B1017/C1017</f>
        <v>0.5849256900212314</v>
      </c>
    </row>
    <row r="1018" spans="1:4" hidden="1">
      <c r="A1018" t="s">
        <v>99</v>
      </c>
    </row>
    <row r="1019" spans="1:4" hidden="1">
      <c r="A1019" t="s">
        <v>1080</v>
      </c>
    </row>
    <row r="1020" spans="1:4" hidden="1">
      <c r="A1020" t="s">
        <v>1081</v>
      </c>
    </row>
    <row r="1021" spans="1:4" hidden="1">
      <c r="A1021" t="s">
        <v>1082</v>
      </c>
    </row>
    <row r="1022" spans="1:4" hidden="1">
      <c r="A1022" t="s">
        <v>1083</v>
      </c>
    </row>
    <row r="1023" spans="1:4" hidden="1">
      <c r="A1023" t="s">
        <v>1084</v>
      </c>
    </row>
    <row r="1024" spans="1:4" hidden="1">
      <c r="A1024" t="s">
        <v>1085</v>
      </c>
    </row>
    <row r="1025" spans="1:4" hidden="1">
      <c r="A1025" t="s">
        <v>1086</v>
      </c>
    </row>
    <row r="1026" spans="1:4" hidden="1">
      <c r="A1026" t="s">
        <v>1087</v>
      </c>
    </row>
    <row r="1027" spans="1:4" hidden="1">
      <c r="A1027" t="s">
        <v>1088</v>
      </c>
    </row>
    <row r="1028" spans="1:4">
      <c r="A1028" t="s">
        <v>1089</v>
      </c>
      <c r="B1028">
        <v>0.85</v>
      </c>
      <c r="C1028">
        <v>5.17</v>
      </c>
      <c r="D1028">
        <f t="shared" ref="D1028:D1031" si="103">B1028/C1028</f>
        <v>0.16441005802707931</v>
      </c>
    </row>
    <row r="1029" spans="1:4">
      <c r="A1029" t="s">
        <v>1090</v>
      </c>
      <c r="B1029">
        <v>25.41</v>
      </c>
      <c r="C1029">
        <v>57.24</v>
      </c>
      <c r="D1029">
        <f t="shared" si="103"/>
        <v>0.44392033542976939</v>
      </c>
    </row>
    <row r="1030" spans="1:4">
      <c r="A1030" t="s">
        <v>1091</v>
      </c>
      <c r="B1030">
        <v>-2.2799999999999998</v>
      </c>
      <c r="C1030">
        <v>5.56</v>
      </c>
      <c r="D1030">
        <f t="shared" si="103"/>
        <v>-0.41007194244604317</v>
      </c>
    </row>
    <row r="1031" spans="1:4">
      <c r="A1031" t="s">
        <v>1092</v>
      </c>
      <c r="B1031">
        <v>5.6</v>
      </c>
      <c r="C1031">
        <v>19.010000000000002</v>
      </c>
      <c r="D1031">
        <f t="shared" si="103"/>
        <v>0.29458179905312987</v>
      </c>
    </row>
    <row r="1032" spans="1:4" hidden="1">
      <c r="A1032" t="s">
        <v>1093</v>
      </c>
    </row>
    <row r="1033" spans="1:4">
      <c r="A1033" t="s">
        <v>1094</v>
      </c>
      <c r="B1033">
        <v>8.4700000000000006</v>
      </c>
      <c r="C1033">
        <v>8.41</v>
      </c>
      <c r="D1033">
        <f t="shared" ref="D1033:D1034" si="104">B1033/C1033</f>
        <v>1.0071343638525565</v>
      </c>
    </row>
    <row r="1034" spans="1:4">
      <c r="A1034" t="s">
        <v>1095</v>
      </c>
      <c r="B1034">
        <v>0.75</v>
      </c>
      <c r="C1034">
        <v>18.059999999999999</v>
      </c>
      <c r="D1034">
        <f t="shared" si="104"/>
        <v>4.1528239202657809E-2</v>
      </c>
    </row>
    <row r="1035" spans="1:4" hidden="1">
      <c r="A1035" t="s">
        <v>1096</v>
      </c>
    </row>
    <row r="1036" spans="1:4" hidden="1">
      <c r="A1036" t="s">
        <v>1097</v>
      </c>
    </row>
    <row r="1037" spans="1:4">
      <c r="A1037" t="s">
        <v>1098</v>
      </c>
      <c r="B1037">
        <v>1.82</v>
      </c>
      <c r="C1037">
        <v>33.07</v>
      </c>
      <c r="D1037">
        <f>B1037/C1037</f>
        <v>5.5034774720290294E-2</v>
      </c>
    </row>
    <row r="1038" spans="1:4" hidden="1">
      <c r="A1038" t="s">
        <v>1099</v>
      </c>
    </row>
    <row r="1039" spans="1:4" hidden="1">
      <c r="A1039" t="s">
        <v>1100</v>
      </c>
    </row>
    <row r="1040" spans="1:4" hidden="1">
      <c r="A1040" t="s">
        <v>1101</v>
      </c>
    </row>
    <row r="1041" spans="1:4">
      <c r="A1041" t="s">
        <v>1102</v>
      </c>
      <c r="B1041">
        <v>122.62</v>
      </c>
      <c r="C1041">
        <v>293.95</v>
      </c>
      <c r="D1041">
        <f>B1041/C1041</f>
        <v>0.4171457730906617</v>
      </c>
    </row>
    <row r="1042" spans="1:4" hidden="1">
      <c r="A1042" t="s">
        <v>1103</v>
      </c>
    </row>
    <row r="1043" spans="1:4" hidden="1">
      <c r="A1043" t="s">
        <v>1104</v>
      </c>
    </row>
    <row r="1044" spans="1:4" hidden="1">
      <c r="A1044" t="s">
        <v>1105</v>
      </c>
    </row>
    <row r="1045" spans="1:4">
      <c r="A1045" t="s">
        <v>1106</v>
      </c>
      <c r="B1045">
        <v>-2.06</v>
      </c>
      <c r="C1045">
        <v>22.2</v>
      </c>
      <c r="D1045">
        <f t="shared" ref="D1045:D1047" si="105">B1045/C1045</f>
        <v>-9.2792792792792803E-2</v>
      </c>
    </row>
    <row r="1046" spans="1:4">
      <c r="A1046" t="s">
        <v>1107</v>
      </c>
      <c r="B1046">
        <v>4.78</v>
      </c>
      <c r="C1046">
        <v>66.36</v>
      </c>
      <c r="D1046">
        <f t="shared" si="105"/>
        <v>7.2031344183242918E-2</v>
      </c>
    </row>
    <row r="1047" spans="1:4">
      <c r="A1047" t="s">
        <v>1108</v>
      </c>
      <c r="B1047">
        <v>3.36</v>
      </c>
      <c r="C1047">
        <v>50.41</v>
      </c>
      <c r="D1047">
        <f t="shared" si="105"/>
        <v>6.6653441777425118E-2</v>
      </c>
    </row>
    <row r="1048" spans="1:4" hidden="1">
      <c r="A1048" t="s">
        <v>1109</v>
      </c>
    </row>
    <row r="1049" spans="1:4" hidden="1">
      <c r="A1049" t="s">
        <v>1110</v>
      </c>
    </row>
    <row r="1050" spans="1:4" hidden="1">
      <c r="A1050" t="s">
        <v>1111</v>
      </c>
    </row>
    <row r="1051" spans="1:4" hidden="1">
      <c r="A1051" t="s">
        <v>1112</v>
      </c>
    </row>
    <row r="1052" spans="1:4">
      <c r="A1052" t="s">
        <v>1113</v>
      </c>
      <c r="B1052">
        <v>7.0000000000000007E-2</v>
      </c>
      <c r="C1052">
        <v>1.5</v>
      </c>
      <c r="D1052">
        <f>B1052/C1052</f>
        <v>4.6666666666666669E-2</v>
      </c>
    </row>
    <row r="1053" spans="1:4" hidden="1">
      <c r="A1053" t="s">
        <v>1114</v>
      </c>
    </row>
    <row r="1054" spans="1:4">
      <c r="A1054" t="s">
        <v>1115</v>
      </c>
      <c r="B1054">
        <v>3.86</v>
      </c>
      <c r="C1054">
        <v>32.229999999999997</v>
      </c>
      <c r="D1054">
        <f>B1054/C1054</f>
        <v>0.11976419484951908</v>
      </c>
    </row>
    <row r="1055" spans="1:4" hidden="1">
      <c r="A1055" t="s">
        <v>1116</v>
      </c>
    </row>
    <row r="1056" spans="1:4">
      <c r="A1056" t="s">
        <v>122</v>
      </c>
      <c r="B1056">
        <v>1</v>
      </c>
      <c r="C1056">
        <v>26.14</v>
      </c>
      <c r="D1056">
        <f>B1056/C1056</f>
        <v>3.8255547054322873E-2</v>
      </c>
    </row>
    <row r="1057" spans="1:4" hidden="1">
      <c r="A1057" t="s">
        <v>1117</v>
      </c>
    </row>
    <row r="1058" spans="1:4" hidden="1">
      <c r="A1058" t="s">
        <v>1118</v>
      </c>
    </row>
    <row r="1059" spans="1:4" hidden="1">
      <c r="A1059" t="s">
        <v>1119</v>
      </c>
    </row>
    <row r="1060" spans="1:4" hidden="1">
      <c r="A1060" t="s">
        <v>1120</v>
      </c>
    </row>
    <row r="1061" spans="1:4" hidden="1">
      <c r="A1061" t="s">
        <v>1121</v>
      </c>
    </row>
    <row r="1062" spans="1:4" hidden="1">
      <c r="A1062" t="s">
        <v>1122</v>
      </c>
    </row>
    <row r="1063" spans="1:4" hidden="1">
      <c r="A1063" t="s">
        <v>1123</v>
      </c>
    </row>
    <row r="1064" spans="1:4">
      <c r="A1064" t="s">
        <v>1124</v>
      </c>
      <c r="B1064">
        <v>-13.37</v>
      </c>
      <c r="C1064">
        <v>19.649999999999999</v>
      </c>
      <c r="D1064">
        <f>B1064/C1064</f>
        <v>-0.68040712468193387</v>
      </c>
    </row>
    <row r="1065" spans="1:4" hidden="1">
      <c r="A1065" t="s">
        <v>1125</v>
      </c>
    </row>
    <row r="1066" spans="1:4" hidden="1">
      <c r="A1066" t="s">
        <v>54</v>
      </c>
    </row>
    <row r="1067" spans="1:4" hidden="1">
      <c r="A1067" t="s">
        <v>1126</v>
      </c>
    </row>
    <row r="1068" spans="1:4">
      <c r="A1068" t="s">
        <v>1127</v>
      </c>
      <c r="B1068">
        <v>21.44</v>
      </c>
      <c r="C1068">
        <v>219.17</v>
      </c>
      <c r="D1068">
        <f>B1068/C1068</f>
        <v>9.7823607245517197E-2</v>
      </c>
    </row>
    <row r="1069" spans="1:4" hidden="1">
      <c r="A1069" t="s">
        <v>1128</v>
      </c>
    </row>
    <row r="1070" spans="1:4" hidden="1">
      <c r="A1070" t="s">
        <v>1129</v>
      </c>
    </row>
    <row r="1071" spans="1:4">
      <c r="A1071" t="s">
        <v>1130</v>
      </c>
      <c r="B1071">
        <v>-13.46</v>
      </c>
      <c r="C1071">
        <v>243.98</v>
      </c>
      <c r="D1071">
        <f>B1071/C1071</f>
        <v>-5.5168456430854995E-2</v>
      </c>
    </row>
    <row r="1072" spans="1:4" hidden="1">
      <c r="A1072" t="s">
        <v>1131</v>
      </c>
    </row>
    <row r="1073" spans="1:4" hidden="1">
      <c r="A1073" t="s">
        <v>1132</v>
      </c>
    </row>
    <row r="1074" spans="1:4" hidden="1">
      <c r="A1074" t="s">
        <v>1133</v>
      </c>
    </row>
    <row r="1075" spans="1:4" hidden="1">
      <c r="A1075" t="s">
        <v>1134</v>
      </c>
    </row>
    <row r="1076" spans="1:4" hidden="1">
      <c r="A1076" t="s">
        <v>1135</v>
      </c>
    </row>
    <row r="1077" spans="1:4">
      <c r="A1077" t="s">
        <v>1136</v>
      </c>
      <c r="B1077">
        <v>-15.5</v>
      </c>
      <c r="C1077">
        <v>61.96</v>
      </c>
      <c r="D1077">
        <f t="shared" ref="D1077:D1079" si="106">B1077/C1077</f>
        <v>-0.25016139444803098</v>
      </c>
    </row>
    <row r="1078" spans="1:4">
      <c r="A1078" t="s">
        <v>1137</v>
      </c>
      <c r="B1078">
        <v>0.92</v>
      </c>
      <c r="C1078">
        <v>9.74</v>
      </c>
      <c r="D1078">
        <f t="shared" si="106"/>
        <v>9.4455852156057493E-2</v>
      </c>
    </row>
    <row r="1079" spans="1:4">
      <c r="A1079" t="s">
        <v>1138</v>
      </c>
      <c r="B1079">
        <v>11.57</v>
      </c>
      <c r="C1079">
        <v>110.08</v>
      </c>
      <c r="D1079">
        <f t="shared" si="106"/>
        <v>0.10510537790697674</v>
      </c>
    </row>
    <row r="1080" spans="1:4" hidden="1">
      <c r="A1080" t="s">
        <v>1139</v>
      </c>
    </row>
    <row r="1081" spans="1:4">
      <c r="A1081" t="s">
        <v>1140</v>
      </c>
      <c r="B1081">
        <v>18.96</v>
      </c>
      <c r="C1081">
        <v>95.14</v>
      </c>
      <c r="D1081">
        <f>B1081/C1081</f>
        <v>0.19928526382173639</v>
      </c>
    </row>
    <row r="1082" spans="1:4" hidden="1">
      <c r="A1082" t="s">
        <v>1141</v>
      </c>
    </row>
    <row r="1083" spans="1:4" hidden="1">
      <c r="A1083" t="s">
        <v>1142</v>
      </c>
    </row>
    <row r="1084" spans="1:4" hidden="1">
      <c r="A1084" t="s">
        <v>1143</v>
      </c>
    </row>
    <row r="1085" spans="1:4" hidden="1">
      <c r="A1085" t="s">
        <v>1144</v>
      </c>
    </row>
    <row r="1086" spans="1:4" hidden="1">
      <c r="A1086" t="s">
        <v>1145</v>
      </c>
    </row>
    <row r="1087" spans="1:4" hidden="1">
      <c r="A1087" t="s">
        <v>1146</v>
      </c>
    </row>
    <row r="1088" spans="1:4">
      <c r="A1088" t="s">
        <v>23</v>
      </c>
      <c r="B1088">
        <v>236.36</v>
      </c>
      <c r="C1088">
        <v>1076.17</v>
      </c>
      <c r="D1088">
        <f>B1088/C1088</f>
        <v>0.2196307274872929</v>
      </c>
    </row>
    <row r="1089" spans="1:4" hidden="1">
      <c r="A1089" t="s">
        <v>1147</v>
      </c>
    </row>
    <row r="1090" spans="1:4" hidden="1">
      <c r="A1090" t="s">
        <v>1148</v>
      </c>
    </row>
    <row r="1091" spans="1:4" hidden="1">
      <c r="A1091" t="s">
        <v>1149</v>
      </c>
    </row>
    <row r="1092" spans="1:4" hidden="1">
      <c r="A1092" t="s">
        <v>1150</v>
      </c>
    </row>
    <row r="1093" spans="1:4" hidden="1">
      <c r="A1093" t="s">
        <v>1151</v>
      </c>
    </row>
    <row r="1094" spans="1:4">
      <c r="A1094" t="s">
        <v>1152</v>
      </c>
      <c r="B1094">
        <v>-0.38</v>
      </c>
      <c r="C1094">
        <v>1.39</v>
      </c>
      <c r="D1094">
        <f>B1094/C1094</f>
        <v>-0.2733812949640288</v>
      </c>
    </row>
    <row r="1095" spans="1:4" hidden="1">
      <c r="A1095" t="s">
        <v>1153</v>
      </c>
    </row>
    <row r="1096" spans="1:4" hidden="1">
      <c r="A1096" t="s">
        <v>1154</v>
      </c>
    </row>
    <row r="1097" spans="1:4" hidden="1">
      <c r="A1097" t="s">
        <v>1155</v>
      </c>
    </row>
    <row r="1098" spans="1:4">
      <c r="A1098" t="s">
        <v>1156</v>
      </c>
      <c r="B1098">
        <v>3.48</v>
      </c>
      <c r="C1098">
        <v>15.33</v>
      </c>
      <c r="D1098">
        <f>B1098/C1098</f>
        <v>0.22700587084148727</v>
      </c>
    </row>
    <row r="1099" spans="1:4" hidden="1">
      <c r="A1099" t="s">
        <v>1157</v>
      </c>
    </row>
    <row r="1100" spans="1:4" hidden="1">
      <c r="A1100" t="s">
        <v>1158</v>
      </c>
    </row>
    <row r="1101" spans="1:4" hidden="1">
      <c r="A1101" t="s">
        <v>127</v>
      </c>
    </row>
    <row r="1102" spans="1:4" hidden="1">
      <c r="A1102" t="s">
        <v>1159</v>
      </c>
    </row>
    <row r="1103" spans="1:4" hidden="1">
      <c r="A1103" t="s">
        <v>1160</v>
      </c>
    </row>
    <row r="1104" spans="1:4">
      <c r="A1104" t="s">
        <v>1161</v>
      </c>
      <c r="B1104">
        <v>-29.52</v>
      </c>
      <c r="C1104">
        <v>255.85</v>
      </c>
      <c r="D1104">
        <f>B1104/C1104</f>
        <v>-0.11538010553058432</v>
      </c>
    </row>
    <row r="1105" spans="1:4" hidden="1">
      <c r="A1105" t="s">
        <v>1162</v>
      </c>
    </row>
    <row r="1106" spans="1:4">
      <c r="A1106" t="s">
        <v>1163</v>
      </c>
      <c r="B1106">
        <v>0.82</v>
      </c>
      <c r="C1106">
        <v>44.89</v>
      </c>
      <c r="D1106">
        <f>B1106/C1106</f>
        <v>1.8266874582312319E-2</v>
      </c>
    </row>
    <row r="1107" spans="1:4" hidden="1">
      <c r="A1107" t="s">
        <v>1164</v>
      </c>
    </row>
    <row r="1108" spans="1:4" hidden="1">
      <c r="A1108" t="s">
        <v>121</v>
      </c>
    </row>
    <row r="1109" spans="1:4" hidden="1">
      <c r="A1109" t="s">
        <v>1165</v>
      </c>
    </row>
    <row r="1110" spans="1:4" hidden="1">
      <c r="A1110" t="s">
        <v>1166</v>
      </c>
    </row>
    <row r="1111" spans="1:4" hidden="1">
      <c r="A1111" t="s">
        <v>1167</v>
      </c>
    </row>
    <row r="1112" spans="1:4" hidden="1">
      <c r="A1112" t="s">
        <v>1168</v>
      </c>
    </row>
    <row r="1113" spans="1:4" hidden="1">
      <c r="A1113" t="s">
        <v>1169</v>
      </c>
    </row>
    <row r="1114" spans="1:4">
      <c r="A1114" t="s">
        <v>1170</v>
      </c>
      <c r="B1114">
        <v>120.2</v>
      </c>
      <c r="C1114">
        <v>231.66</v>
      </c>
      <c r="D1114">
        <f>B1114/C1114</f>
        <v>0.51886385219718556</v>
      </c>
    </row>
    <row r="1115" spans="1:4" hidden="1">
      <c r="A1115" t="s">
        <v>1171</v>
      </c>
      <c r="B1115">
        <v>0</v>
      </c>
      <c r="C1115">
        <v>0</v>
      </c>
    </row>
    <row r="1116" spans="1:4" hidden="1">
      <c r="A1116" t="s">
        <v>1172</v>
      </c>
    </row>
    <row r="1117" spans="1:4" hidden="1">
      <c r="A1117" t="s">
        <v>1173</v>
      </c>
    </row>
    <row r="1118" spans="1:4" hidden="1">
      <c r="A1118" t="s">
        <v>1174</v>
      </c>
    </row>
    <row r="1119" spans="1:4">
      <c r="A1119" t="s">
        <v>17</v>
      </c>
      <c r="B1119">
        <v>18.920000000000002</v>
      </c>
      <c r="C1119">
        <v>2426.23</v>
      </c>
      <c r="D1119">
        <f>B1119/C1119</f>
        <v>7.7981065274108398E-3</v>
      </c>
    </row>
    <row r="1120" spans="1:4" hidden="1">
      <c r="A1120" t="s">
        <v>1175</v>
      </c>
    </row>
    <row r="1121" spans="1:4">
      <c r="A1121" t="s">
        <v>2</v>
      </c>
      <c r="B1121">
        <v>164.56</v>
      </c>
      <c r="C1121">
        <v>513.35</v>
      </c>
      <c r="D1121">
        <f>B1121/C1121</f>
        <v>0.32056102074607967</v>
      </c>
    </row>
    <row r="1122" spans="1:4" hidden="1">
      <c r="A1122" t="s">
        <v>1176</v>
      </c>
    </row>
    <row r="1123" spans="1:4" hidden="1">
      <c r="A1123" t="s">
        <v>1177</v>
      </c>
    </row>
    <row r="1124" spans="1:4" hidden="1">
      <c r="A1124" t="s">
        <v>1178</v>
      </c>
    </row>
    <row r="1125" spans="1:4">
      <c r="A1125" t="s">
        <v>135</v>
      </c>
      <c r="B1125">
        <v>9.68</v>
      </c>
      <c r="C1125">
        <v>79.540000000000006</v>
      </c>
      <c r="D1125">
        <f>B1125/C1125</f>
        <v>0.1216997736987679</v>
      </c>
    </row>
    <row r="1126" spans="1:4" hidden="1">
      <c r="A1126" t="s">
        <v>1179</v>
      </c>
    </row>
    <row r="1127" spans="1:4" hidden="1">
      <c r="A1127" t="s">
        <v>1180</v>
      </c>
    </row>
    <row r="1128" spans="1:4">
      <c r="A1128" t="s">
        <v>1181</v>
      </c>
      <c r="B1128">
        <v>32.83</v>
      </c>
      <c r="C1128">
        <v>221.6</v>
      </c>
      <c r="D1128">
        <f>B1128/C1128</f>
        <v>0.14814981949458483</v>
      </c>
    </row>
    <row r="1129" spans="1:4" hidden="1">
      <c r="A1129" t="s">
        <v>100</v>
      </c>
    </row>
    <row r="1130" spans="1:4" hidden="1">
      <c r="A1130" t="s">
        <v>1182</v>
      </c>
    </row>
    <row r="1131" spans="1:4">
      <c r="A1131" t="s">
        <v>1183</v>
      </c>
      <c r="B1131">
        <v>33.33</v>
      </c>
      <c r="C1131">
        <v>290.64</v>
      </c>
      <c r="D1131">
        <f t="shared" ref="D1131:D1133" si="107">B1131/C1131</f>
        <v>0.11467795210569777</v>
      </c>
    </row>
    <row r="1132" spans="1:4">
      <c r="A1132" t="s">
        <v>1184</v>
      </c>
      <c r="B1132">
        <v>0.12</v>
      </c>
      <c r="C1132">
        <v>1.1499999999999999</v>
      </c>
      <c r="D1132">
        <f t="shared" si="107"/>
        <v>0.10434782608695653</v>
      </c>
    </row>
    <row r="1133" spans="1:4">
      <c r="A1133" t="s">
        <v>1185</v>
      </c>
      <c r="B1133">
        <v>3.18</v>
      </c>
      <c r="C1133">
        <v>69.739999999999995</v>
      </c>
      <c r="D1133">
        <f t="shared" si="107"/>
        <v>4.5597935187840555E-2</v>
      </c>
    </row>
    <row r="1134" spans="1:4" hidden="1">
      <c r="A1134" t="s">
        <v>1186</v>
      </c>
    </row>
    <row r="1135" spans="1:4" hidden="1">
      <c r="A1135" t="s">
        <v>1187</v>
      </c>
    </row>
    <row r="1136" spans="1:4">
      <c r="A1136" t="s">
        <v>1188</v>
      </c>
      <c r="B1136">
        <v>-1.22</v>
      </c>
      <c r="C1136">
        <v>1.22</v>
      </c>
      <c r="D1136">
        <f t="shared" ref="D1136:D1137" si="108">B1136/C1136</f>
        <v>-1</v>
      </c>
    </row>
    <row r="1137" spans="1:4">
      <c r="A1137" t="s">
        <v>1189</v>
      </c>
      <c r="B1137">
        <v>0.61</v>
      </c>
      <c r="C1137">
        <v>41.93</v>
      </c>
      <c r="D1137">
        <f t="shared" si="108"/>
        <v>1.454805628428333E-2</v>
      </c>
    </row>
    <row r="1138" spans="1:4" hidden="1">
      <c r="A1138" t="s">
        <v>1190</v>
      </c>
    </row>
    <row r="1139" spans="1:4" hidden="1">
      <c r="A1139" t="s">
        <v>1191</v>
      </c>
    </row>
    <row r="1140" spans="1:4">
      <c r="A1140" t="s">
        <v>1192</v>
      </c>
      <c r="B1140">
        <v>3.43</v>
      </c>
      <c r="C1140">
        <v>17.27</v>
      </c>
      <c r="D1140">
        <f>B1140/C1140</f>
        <v>0.19861030689056169</v>
      </c>
    </row>
    <row r="1141" spans="1:4" hidden="1">
      <c r="A1141" t="s">
        <v>1193</v>
      </c>
    </row>
    <row r="1142" spans="1:4">
      <c r="A1142" t="s">
        <v>1194</v>
      </c>
      <c r="B1142">
        <v>-1.29</v>
      </c>
      <c r="C1142">
        <v>8.44</v>
      </c>
      <c r="D1142">
        <f t="shared" ref="D1142:D1143" si="109">B1142/C1142</f>
        <v>-0.15284360189573462</v>
      </c>
    </row>
    <row r="1143" spans="1:4">
      <c r="A1143" t="s">
        <v>1195</v>
      </c>
      <c r="B1143">
        <v>-0.62</v>
      </c>
      <c r="C1143">
        <v>2.66</v>
      </c>
      <c r="D1143">
        <f t="shared" si="109"/>
        <v>-0.23308270676691728</v>
      </c>
    </row>
    <row r="1144" spans="1:4" hidden="1">
      <c r="A1144" t="s">
        <v>1196</v>
      </c>
    </row>
    <row r="1145" spans="1:4" hidden="1">
      <c r="A1145" t="s">
        <v>1197</v>
      </c>
    </row>
    <row r="1146" spans="1:4" hidden="1">
      <c r="A1146" t="s">
        <v>1198</v>
      </c>
    </row>
    <row r="1147" spans="1:4" hidden="1">
      <c r="A1147" t="s">
        <v>1199</v>
      </c>
    </row>
    <row r="1148" spans="1:4" hidden="1">
      <c r="A1148" t="s">
        <v>1200</v>
      </c>
    </row>
    <row r="1149" spans="1:4" hidden="1">
      <c r="A1149" t="s">
        <v>1201</v>
      </c>
    </row>
    <row r="1150" spans="1:4" hidden="1">
      <c r="A1150" t="s">
        <v>1202</v>
      </c>
    </row>
    <row r="1151" spans="1:4" hidden="1">
      <c r="A1151" t="s">
        <v>1203</v>
      </c>
    </row>
    <row r="1152" spans="1:4" hidden="1">
      <c r="A1152" t="s">
        <v>1204</v>
      </c>
    </row>
    <row r="1153" spans="1:4" hidden="1">
      <c r="A1153" t="s">
        <v>1205</v>
      </c>
      <c r="B1153">
        <v>0</v>
      </c>
      <c r="C1153">
        <v>0</v>
      </c>
    </row>
    <row r="1154" spans="1:4" hidden="1">
      <c r="A1154" t="s">
        <v>1206</v>
      </c>
    </row>
    <row r="1155" spans="1:4" hidden="1">
      <c r="A1155" t="s">
        <v>1207</v>
      </c>
    </row>
    <row r="1156" spans="1:4" hidden="1">
      <c r="A1156" t="s">
        <v>1208</v>
      </c>
    </row>
    <row r="1157" spans="1:4">
      <c r="A1157" t="s">
        <v>1209</v>
      </c>
      <c r="B1157">
        <v>-5.49</v>
      </c>
      <c r="C1157">
        <v>5.7</v>
      </c>
      <c r="D1157">
        <f>B1157/C1157</f>
        <v>-0.9631578947368421</v>
      </c>
    </row>
    <row r="1158" spans="1:4" hidden="1">
      <c r="A1158" t="s">
        <v>1210</v>
      </c>
    </row>
    <row r="1159" spans="1:4" hidden="1">
      <c r="A1159" t="s">
        <v>1211</v>
      </c>
    </row>
    <row r="1160" spans="1:4" hidden="1">
      <c r="A1160" t="s">
        <v>1212</v>
      </c>
    </row>
    <row r="1161" spans="1:4" hidden="1">
      <c r="A1161" t="s">
        <v>1213</v>
      </c>
    </row>
    <row r="1162" spans="1:4">
      <c r="A1162" t="s">
        <v>1214</v>
      </c>
      <c r="B1162">
        <v>-0.74</v>
      </c>
      <c r="C1162">
        <v>121.33</v>
      </c>
      <c r="D1162">
        <f>B1162/C1162</f>
        <v>-6.0990686557323001E-3</v>
      </c>
    </row>
    <row r="1163" spans="1:4" hidden="1">
      <c r="A1163" t="s">
        <v>1215</v>
      </c>
    </row>
    <row r="1164" spans="1:4">
      <c r="A1164" t="s">
        <v>1216</v>
      </c>
      <c r="B1164">
        <v>10.220000000000001</v>
      </c>
      <c r="C1164">
        <v>127.96</v>
      </c>
      <c r="D1164">
        <f>B1164/C1164</f>
        <v>7.9868708971553626E-2</v>
      </c>
    </row>
    <row r="1165" spans="1:4" hidden="1">
      <c r="A1165" t="s">
        <v>1217</v>
      </c>
    </row>
    <row r="1166" spans="1:4" hidden="1">
      <c r="A1166" t="s">
        <v>1218</v>
      </c>
    </row>
    <row r="1167" spans="1:4">
      <c r="A1167" t="s">
        <v>1219</v>
      </c>
      <c r="B1167">
        <v>1.67</v>
      </c>
      <c r="C1167">
        <v>3.65</v>
      </c>
      <c r="D1167">
        <f>B1167/C1167</f>
        <v>0.45753424657534247</v>
      </c>
    </row>
    <row r="1168" spans="1:4" hidden="1">
      <c r="A1168" t="s">
        <v>1220</v>
      </c>
    </row>
    <row r="1169" spans="1:4" hidden="1">
      <c r="A1169" t="s">
        <v>1221</v>
      </c>
    </row>
    <row r="1170" spans="1:4" hidden="1">
      <c r="A1170" t="s">
        <v>1222</v>
      </c>
    </row>
    <row r="1171" spans="1:4">
      <c r="A1171" t="s">
        <v>1223</v>
      </c>
      <c r="B1171">
        <v>15.72</v>
      </c>
      <c r="C1171">
        <v>230.38</v>
      </c>
      <c r="D1171">
        <f>B1171/C1171</f>
        <v>6.8235089851549621E-2</v>
      </c>
    </row>
    <row r="1172" spans="1:4" hidden="1">
      <c r="A1172" t="s">
        <v>1224</v>
      </c>
    </row>
    <row r="1173" spans="1:4" hidden="1">
      <c r="A1173" t="s">
        <v>1225</v>
      </c>
    </row>
    <row r="1174" spans="1:4" hidden="1">
      <c r="A1174" t="s">
        <v>1226</v>
      </c>
    </row>
    <row r="1175" spans="1:4" hidden="1">
      <c r="A1175" t="s">
        <v>1227</v>
      </c>
    </row>
    <row r="1176" spans="1:4" hidden="1">
      <c r="A1176" t="s">
        <v>1228</v>
      </c>
    </row>
    <row r="1177" spans="1:4" hidden="1">
      <c r="A1177" t="s">
        <v>1229</v>
      </c>
    </row>
    <row r="1178" spans="1:4" hidden="1">
      <c r="A1178" t="s">
        <v>1230</v>
      </c>
    </row>
    <row r="1179" spans="1:4" hidden="1">
      <c r="A1179" t="s">
        <v>1231</v>
      </c>
    </row>
    <row r="1180" spans="1:4" hidden="1">
      <c r="A1180" t="s">
        <v>1232</v>
      </c>
    </row>
    <row r="1181" spans="1:4">
      <c r="A1181" t="s">
        <v>1233</v>
      </c>
      <c r="B1181">
        <v>-0.04</v>
      </c>
      <c r="C1181">
        <v>0.43</v>
      </c>
      <c r="D1181">
        <f>B1181/C1181</f>
        <v>-9.3023255813953487E-2</v>
      </c>
    </row>
    <row r="1182" spans="1:4" hidden="1">
      <c r="A1182" t="s">
        <v>1234</v>
      </c>
    </row>
    <row r="1183" spans="1:4" hidden="1">
      <c r="A1183" t="s">
        <v>1235</v>
      </c>
    </row>
    <row r="1184" spans="1:4">
      <c r="A1184" t="s">
        <v>1236</v>
      </c>
      <c r="B1184">
        <v>-2.81</v>
      </c>
      <c r="C1184">
        <v>25.04</v>
      </c>
      <c r="D1184">
        <f>B1184/C1184</f>
        <v>-0.11222044728434505</v>
      </c>
    </row>
    <row r="1185" spans="1:1" hidden="1">
      <c r="A1185" t="s">
        <v>1237</v>
      </c>
    </row>
    <row r="1186" spans="1:1" hidden="1">
      <c r="A1186" t="s">
        <v>1238</v>
      </c>
    </row>
    <row r="1187" spans="1:1" hidden="1">
      <c r="A1187" t="s">
        <v>1239</v>
      </c>
    </row>
    <row r="1188" spans="1:1" hidden="1">
      <c r="A1188" t="s">
        <v>1240</v>
      </c>
    </row>
    <row r="1189" spans="1:1" hidden="1">
      <c r="A1189" t="s">
        <v>1241</v>
      </c>
    </row>
    <row r="1190" spans="1:1" hidden="1">
      <c r="A1190" t="s">
        <v>1242</v>
      </c>
    </row>
    <row r="1191" spans="1:1" hidden="1">
      <c r="A1191" t="s">
        <v>1243</v>
      </c>
    </row>
    <row r="1192" spans="1:1" hidden="1">
      <c r="A1192" t="s">
        <v>1244</v>
      </c>
    </row>
    <row r="1193" spans="1:1" hidden="1">
      <c r="A1193" t="s">
        <v>1245</v>
      </c>
    </row>
    <row r="1194" spans="1:1" hidden="1">
      <c r="A1194" t="s">
        <v>1246</v>
      </c>
    </row>
    <row r="1195" spans="1:1" hidden="1">
      <c r="A1195" t="s">
        <v>1247</v>
      </c>
    </row>
    <row r="1196" spans="1:1" hidden="1">
      <c r="A1196" t="s">
        <v>1248</v>
      </c>
    </row>
    <row r="1197" spans="1:1" hidden="1">
      <c r="A1197" t="s">
        <v>1249</v>
      </c>
    </row>
    <row r="1198" spans="1:1" hidden="1">
      <c r="A1198" t="s">
        <v>1250</v>
      </c>
    </row>
    <row r="1199" spans="1:1" hidden="1">
      <c r="A1199" t="s">
        <v>1251</v>
      </c>
    </row>
    <row r="1200" spans="1:1" hidden="1">
      <c r="A1200" t="s">
        <v>1252</v>
      </c>
    </row>
    <row r="1201" spans="1:4">
      <c r="A1201" t="s">
        <v>1253</v>
      </c>
      <c r="B1201">
        <v>0.55000000000000004</v>
      </c>
      <c r="C1201">
        <v>56.05</v>
      </c>
      <c r="D1201">
        <f>B1201/C1201</f>
        <v>9.8126672613737739E-3</v>
      </c>
    </row>
    <row r="1202" spans="1:4" hidden="1">
      <c r="A1202" t="s">
        <v>1254</v>
      </c>
    </row>
    <row r="1203" spans="1:4">
      <c r="A1203" t="s">
        <v>1255</v>
      </c>
      <c r="B1203">
        <v>-5.66</v>
      </c>
      <c r="C1203">
        <v>29.02</v>
      </c>
      <c r="D1203">
        <f t="shared" ref="D1203:D1206" si="110">B1203/C1203</f>
        <v>-0.19503790489317713</v>
      </c>
    </row>
    <row r="1204" spans="1:4">
      <c r="A1204" t="s">
        <v>1256</v>
      </c>
      <c r="B1204">
        <v>0.8</v>
      </c>
      <c r="C1204">
        <v>7.64</v>
      </c>
      <c r="D1204">
        <f t="shared" si="110"/>
        <v>0.10471204188481677</v>
      </c>
    </row>
    <row r="1205" spans="1:4">
      <c r="A1205" t="s">
        <v>1257</v>
      </c>
      <c r="B1205">
        <v>-1.73</v>
      </c>
      <c r="C1205">
        <v>5.48</v>
      </c>
      <c r="D1205">
        <f t="shared" si="110"/>
        <v>-0.31569343065693428</v>
      </c>
    </row>
    <row r="1206" spans="1:4">
      <c r="A1206" t="s">
        <v>1258</v>
      </c>
      <c r="B1206">
        <v>5.62</v>
      </c>
      <c r="C1206">
        <v>208.98</v>
      </c>
      <c r="D1206">
        <f t="shared" si="110"/>
        <v>2.6892525600535937E-2</v>
      </c>
    </row>
    <row r="1207" spans="1:4" hidden="1">
      <c r="A1207" t="s">
        <v>42</v>
      </c>
    </row>
    <row r="1208" spans="1:4" hidden="1">
      <c r="A1208" t="s">
        <v>1259</v>
      </c>
    </row>
    <row r="1209" spans="1:4">
      <c r="A1209" t="s">
        <v>1260</v>
      </c>
      <c r="B1209">
        <v>-9.34</v>
      </c>
      <c r="C1209">
        <v>20.83</v>
      </c>
      <c r="D1209">
        <f>B1209/C1209</f>
        <v>-0.44839174267882864</v>
      </c>
    </row>
    <row r="1210" spans="1:4" hidden="1">
      <c r="A1210" t="s">
        <v>1261</v>
      </c>
    </row>
    <row r="1211" spans="1:4" hidden="1">
      <c r="A1211" t="s">
        <v>1262</v>
      </c>
    </row>
    <row r="1212" spans="1:4">
      <c r="A1212" t="s">
        <v>1263</v>
      </c>
      <c r="B1212">
        <v>-17.73</v>
      </c>
      <c r="C1212">
        <v>27.13</v>
      </c>
      <c r="D1212">
        <f>B1212/C1212</f>
        <v>-0.65352008846295617</v>
      </c>
    </row>
    <row r="1213" spans="1:4" hidden="1">
      <c r="A1213" t="s">
        <v>1264</v>
      </c>
    </row>
    <row r="1214" spans="1:4" hidden="1">
      <c r="A1214" t="s">
        <v>1265</v>
      </c>
    </row>
    <row r="1215" spans="1:4" hidden="1">
      <c r="A1215" t="s">
        <v>1266</v>
      </c>
    </row>
    <row r="1216" spans="1:4">
      <c r="A1216" t="s">
        <v>1267</v>
      </c>
      <c r="B1216">
        <v>5.64</v>
      </c>
      <c r="C1216">
        <v>24.87</v>
      </c>
      <c r="D1216">
        <f>B1216/C1216</f>
        <v>0.22677925211097705</v>
      </c>
    </row>
    <row r="1217" spans="1:4" hidden="1">
      <c r="A1217" t="s">
        <v>1268</v>
      </c>
    </row>
    <row r="1218" spans="1:4">
      <c r="A1218" t="s">
        <v>1269</v>
      </c>
      <c r="B1218">
        <v>5.54</v>
      </c>
      <c r="C1218">
        <v>0.69</v>
      </c>
      <c r="D1218">
        <f>B1218/C1218</f>
        <v>8.0289855072463769</v>
      </c>
    </row>
    <row r="1219" spans="1:4" hidden="1">
      <c r="A1219" t="s">
        <v>1270</v>
      </c>
    </row>
    <row r="1220" spans="1:4" hidden="1">
      <c r="A1220" t="s">
        <v>1271</v>
      </c>
    </row>
    <row r="1221" spans="1:4" hidden="1">
      <c r="A1221" t="s">
        <v>1272</v>
      </c>
    </row>
    <row r="1222" spans="1:4" hidden="1">
      <c r="A1222" t="s">
        <v>1273</v>
      </c>
    </row>
    <row r="1223" spans="1:4" hidden="1">
      <c r="A1223" t="s">
        <v>1274</v>
      </c>
    </row>
    <row r="1224" spans="1:4" hidden="1">
      <c r="A1224" t="s">
        <v>1275</v>
      </c>
    </row>
    <row r="1225" spans="1:4" hidden="1">
      <c r="A1225" t="s">
        <v>1276</v>
      </c>
    </row>
    <row r="1226" spans="1:4" hidden="1">
      <c r="A1226" t="s">
        <v>1277</v>
      </c>
    </row>
    <row r="1227" spans="1:4" hidden="1">
      <c r="A1227" t="s">
        <v>1278</v>
      </c>
    </row>
    <row r="1228" spans="1:4" hidden="1">
      <c r="A1228" t="s">
        <v>113</v>
      </c>
    </row>
    <row r="1229" spans="1:4" hidden="1">
      <c r="A1229" t="s">
        <v>1279</v>
      </c>
    </row>
    <row r="1230" spans="1:4">
      <c r="A1230" t="s">
        <v>1280</v>
      </c>
      <c r="B1230">
        <v>-3.13</v>
      </c>
      <c r="C1230">
        <v>8.6</v>
      </c>
      <c r="D1230">
        <f t="shared" ref="D1230:D1231" si="111">B1230/C1230</f>
        <v>-0.36395348837209301</v>
      </c>
    </row>
    <row r="1231" spans="1:4">
      <c r="A1231" t="s">
        <v>1281</v>
      </c>
      <c r="B1231">
        <v>-6.93</v>
      </c>
      <c r="C1231">
        <v>25.39</v>
      </c>
      <c r="D1231">
        <f t="shared" si="111"/>
        <v>-0.27294210319023238</v>
      </c>
    </row>
    <row r="1232" spans="1:4" hidden="1">
      <c r="A1232" t="s">
        <v>1282</v>
      </c>
    </row>
    <row r="1233" spans="1:4" hidden="1">
      <c r="A1233" t="s">
        <v>1283</v>
      </c>
    </row>
    <row r="1234" spans="1:4">
      <c r="A1234" t="s">
        <v>11</v>
      </c>
      <c r="B1234">
        <v>2.29</v>
      </c>
      <c r="C1234">
        <v>17.04</v>
      </c>
      <c r="D1234">
        <f>B1234/C1234</f>
        <v>0.13438967136150234</v>
      </c>
    </row>
    <row r="1235" spans="1:4" hidden="1">
      <c r="A1235" t="s">
        <v>1284</v>
      </c>
    </row>
    <row r="1236" spans="1:4" hidden="1">
      <c r="A1236" t="s">
        <v>1285</v>
      </c>
    </row>
    <row r="1237" spans="1:4" hidden="1">
      <c r="A1237" t="s">
        <v>1286</v>
      </c>
    </row>
    <row r="1238" spans="1:4" hidden="1">
      <c r="A1238" t="s">
        <v>1287</v>
      </c>
    </row>
    <row r="1239" spans="1:4" hidden="1">
      <c r="A1239" t="s">
        <v>1288</v>
      </c>
    </row>
    <row r="1240" spans="1:4">
      <c r="A1240" t="s">
        <v>1289</v>
      </c>
      <c r="B1240">
        <v>0.01</v>
      </c>
      <c r="C1240">
        <v>2.86</v>
      </c>
      <c r="D1240">
        <f>B1240/C1240</f>
        <v>3.4965034965034969E-3</v>
      </c>
    </row>
    <row r="1241" spans="1:4" hidden="1">
      <c r="A1241" t="s">
        <v>1290</v>
      </c>
    </row>
    <row r="1242" spans="1:4" hidden="1">
      <c r="A1242" t="s">
        <v>1291</v>
      </c>
    </row>
    <row r="1243" spans="1:4" hidden="1">
      <c r="A1243" t="s">
        <v>1292</v>
      </c>
    </row>
    <row r="1244" spans="1:4" hidden="1">
      <c r="A1244" t="s">
        <v>1293</v>
      </c>
    </row>
    <row r="1245" spans="1:4" hidden="1">
      <c r="A1245" t="s">
        <v>1294</v>
      </c>
    </row>
    <row r="1246" spans="1:4" hidden="1">
      <c r="A1246" t="s">
        <v>1295</v>
      </c>
    </row>
    <row r="1247" spans="1:4">
      <c r="A1247" t="s">
        <v>1296</v>
      </c>
      <c r="B1247">
        <v>23.48</v>
      </c>
      <c r="C1247">
        <v>219.65</v>
      </c>
      <c r="D1247">
        <f t="shared" ref="D1247:D1248" si="112">B1247/C1247</f>
        <v>0.10689733667197815</v>
      </c>
    </row>
    <row r="1248" spans="1:4">
      <c r="A1248" t="s">
        <v>1297</v>
      </c>
      <c r="B1248">
        <v>79.23</v>
      </c>
      <c r="C1248">
        <v>171.18</v>
      </c>
      <c r="D1248">
        <f t="shared" si="112"/>
        <v>0.4628461268839818</v>
      </c>
    </row>
    <row r="1249" spans="1:4" hidden="1">
      <c r="A1249" t="s">
        <v>1298</v>
      </c>
    </row>
    <row r="1250" spans="1:4" hidden="1">
      <c r="A1250" t="s">
        <v>1299</v>
      </c>
    </row>
    <row r="1251" spans="1:4" hidden="1">
      <c r="A1251" t="s">
        <v>1300</v>
      </c>
    </row>
    <row r="1252" spans="1:4">
      <c r="A1252" t="s">
        <v>1301</v>
      </c>
      <c r="B1252">
        <v>-0.6</v>
      </c>
      <c r="C1252">
        <v>1.93</v>
      </c>
      <c r="D1252">
        <f>B1252/C1252</f>
        <v>-0.31088082901554404</v>
      </c>
    </row>
    <row r="1253" spans="1:4" hidden="1">
      <c r="A1253" t="s">
        <v>1302</v>
      </c>
    </row>
    <row r="1254" spans="1:4" hidden="1">
      <c r="A1254" t="s">
        <v>1303</v>
      </c>
    </row>
    <row r="1255" spans="1:4" hidden="1">
      <c r="A1255" t="s">
        <v>1304</v>
      </c>
    </row>
    <row r="1256" spans="1:4" hidden="1">
      <c r="A1256" t="s">
        <v>1305</v>
      </c>
    </row>
    <row r="1257" spans="1:4" hidden="1">
      <c r="A1257" t="s">
        <v>1306</v>
      </c>
    </row>
    <row r="1258" spans="1:4" hidden="1">
      <c r="A1258" t="s">
        <v>1307</v>
      </c>
    </row>
    <row r="1259" spans="1:4" hidden="1">
      <c r="A1259" t="s">
        <v>1308</v>
      </c>
    </row>
    <row r="1260" spans="1:4" hidden="1">
      <c r="A1260" t="s">
        <v>1309</v>
      </c>
    </row>
    <row r="1261" spans="1:4" hidden="1">
      <c r="A1261" t="s">
        <v>1310</v>
      </c>
    </row>
    <row r="1262" spans="1:4" hidden="1">
      <c r="A1262" t="s">
        <v>1311</v>
      </c>
    </row>
    <row r="1263" spans="1:4" hidden="1">
      <c r="A1263" t="s">
        <v>1312</v>
      </c>
    </row>
    <row r="1264" spans="1:4" hidden="1">
      <c r="A1264" t="s">
        <v>1313</v>
      </c>
    </row>
    <row r="1265" spans="1:4" hidden="1">
      <c r="A1265" t="s">
        <v>1314</v>
      </c>
    </row>
    <row r="1266" spans="1:4" hidden="1">
      <c r="A1266" t="s">
        <v>1315</v>
      </c>
    </row>
    <row r="1267" spans="1:4">
      <c r="A1267" t="s">
        <v>1316</v>
      </c>
      <c r="B1267">
        <v>-0.01</v>
      </c>
      <c r="C1267">
        <v>0.01</v>
      </c>
      <c r="D1267">
        <f>B1267/C1267</f>
        <v>-1</v>
      </c>
    </row>
    <row r="1268" spans="1:4" hidden="1">
      <c r="A1268" t="s">
        <v>1317</v>
      </c>
    </row>
    <row r="1269" spans="1:4" hidden="1">
      <c r="A1269" t="s">
        <v>1318</v>
      </c>
    </row>
    <row r="1270" spans="1:4">
      <c r="A1270" t="s">
        <v>1319</v>
      </c>
      <c r="B1270">
        <v>0.01</v>
      </c>
      <c r="C1270">
        <v>0.56999999999999995</v>
      </c>
      <c r="D1270">
        <f>B1270/C1270</f>
        <v>1.754385964912281E-2</v>
      </c>
    </row>
    <row r="1271" spans="1:4" hidden="1">
      <c r="A1271" t="s">
        <v>1320</v>
      </c>
    </row>
    <row r="1272" spans="1:4">
      <c r="A1272" t="s">
        <v>1321</v>
      </c>
      <c r="B1272">
        <v>0.18</v>
      </c>
      <c r="C1272">
        <v>2.37</v>
      </c>
      <c r="D1272">
        <f t="shared" ref="D1272:D1273" si="113">B1272/C1272</f>
        <v>7.5949367088607583E-2</v>
      </c>
    </row>
    <row r="1273" spans="1:4">
      <c r="A1273" t="s">
        <v>32</v>
      </c>
      <c r="B1273">
        <v>0.02</v>
      </c>
      <c r="C1273">
        <v>0.14000000000000001</v>
      </c>
      <c r="D1273">
        <f t="shared" si="113"/>
        <v>0.14285714285714285</v>
      </c>
    </row>
    <row r="1274" spans="1:4" hidden="1">
      <c r="A1274" t="s">
        <v>1322</v>
      </c>
    </row>
    <row r="1275" spans="1:4" hidden="1">
      <c r="A1275" t="s">
        <v>1323</v>
      </c>
    </row>
    <row r="1276" spans="1:4" hidden="1">
      <c r="A1276" t="s">
        <v>1324</v>
      </c>
    </row>
    <row r="1277" spans="1:4">
      <c r="A1277" t="s">
        <v>1325</v>
      </c>
      <c r="B1277">
        <v>-1.1100000000000001</v>
      </c>
      <c r="C1277">
        <v>7.98</v>
      </c>
      <c r="D1277">
        <f t="shared" ref="D1277:D1278" si="114">B1277/C1277</f>
        <v>-0.13909774436090225</v>
      </c>
    </row>
    <row r="1278" spans="1:4">
      <c r="A1278" t="s">
        <v>1326</v>
      </c>
      <c r="B1278">
        <v>-0.05</v>
      </c>
      <c r="C1278">
        <v>7.0000000000000007E-2</v>
      </c>
      <c r="D1278">
        <f t="shared" si="114"/>
        <v>-0.7142857142857143</v>
      </c>
    </row>
    <row r="1279" spans="1:4" hidden="1">
      <c r="A1279" t="s">
        <v>1327</v>
      </c>
    </row>
    <row r="1280" spans="1:4" hidden="1">
      <c r="A1280" t="s">
        <v>1328</v>
      </c>
    </row>
    <row r="1281" spans="1:4">
      <c r="A1281" t="s">
        <v>1329</v>
      </c>
      <c r="B1281">
        <v>0.32</v>
      </c>
      <c r="C1281">
        <v>5.96</v>
      </c>
      <c r="D1281">
        <f>B1281/C1281</f>
        <v>5.3691275167785234E-2</v>
      </c>
    </row>
    <row r="1282" spans="1:4" hidden="1">
      <c r="A1282" t="s">
        <v>1330</v>
      </c>
      <c r="B1282">
        <v>0</v>
      </c>
      <c r="C1282">
        <v>0</v>
      </c>
    </row>
    <row r="1283" spans="1:4" hidden="1">
      <c r="A1283" t="s">
        <v>1331</v>
      </c>
    </row>
    <row r="1284" spans="1:4">
      <c r="A1284" t="s">
        <v>1332</v>
      </c>
      <c r="B1284">
        <v>-0.62</v>
      </c>
      <c r="C1284">
        <v>70.05</v>
      </c>
      <c r="D1284">
        <f t="shared" ref="D1284:D1285" si="115">B1284/C1284</f>
        <v>-8.8508208422555315E-3</v>
      </c>
    </row>
    <row r="1285" spans="1:4">
      <c r="A1285" t="s">
        <v>1333</v>
      </c>
      <c r="B1285">
        <v>-14.34</v>
      </c>
      <c r="C1285">
        <v>29.74</v>
      </c>
      <c r="D1285">
        <f t="shared" si="115"/>
        <v>-0.48217888365837258</v>
      </c>
    </row>
    <row r="1286" spans="1:4" hidden="1">
      <c r="A1286" t="s">
        <v>1334</v>
      </c>
    </row>
    <row r="1287" spans="1:4" hidden="1">
      <c r="A1287" t="s">
        <v>1335</v>
      </c>
    </row>
    <row r="1288" spans="1:4" hidden="1">
      <c r="A1288" t="s">
        <v>1336</v>
      </c>
    </row>
    <row r="1289" spans="1:4" hidden="1">
      <c r="A1289" t="s">
        <v>1337</v>
      </c>
    </row>
    <row r="1290" spans="1:4" hidden="1">
      <c r="A1290" t="s">
        <v>1338</v>
      </c>
    </row>
    <row r="1291" spans="1:4" hidden="1">
      <c r="A1291" t="s">
        <v>1339</v>
      </c>
    </row>
    <row r="1292" spans="1:4">
      <c r="A1292" t="s">
        <v>1340</v>
      </c>
      <c r="B1292">
        <v>34.770000000000003</v>
      </c>
      <c r="C1292">
        <v>1070.3399999999999</v>
      </c>
      <c r="D1292">
        <f>B1292/C1292</f>
        <v>3.2485004764841084E-2</v>
      </c>
    </row>
    <row r="1293" spans="1:4" hidden="1">
      <c r="A1293" t="s">
        <v>61</v>
      </c>
    </row>
    <row r="1294" spans="1:4" hidden="1">
      <c r="A1294" t="s">
        <v>1341</v>
      </c>
    </row>
    <row r="1295" spans="1:4" hidden="1">
      <c r="A1295" t="s">
        <v>93</v>
      </c>
    </row>
    <row r="1296" spans="1:4" hidden="1">
      <c r="A1296" t="s">
        <v>1342</v>
      </c>
    </row>
    <row r="1297" spans="1:4" hidden="1">
      <c r="A1297" t="s">
        <v>1343</v>
      </c>
    </row>
    <row r="1298" spans="1:4" hidden="1">
      <c r="A1298" t="s">
        <v>1344</v>
      </c>
    </row>
    <row r="1299" spans="1:4" hidden="1">
      <c r="A1299" t="s">
        <v>1345</v>
      </c>
    </row>
    <row r="1300" spans="1:4">
      <c r="A1300" t="s">
        <v>1346</v>
      </c>
      <c r="B1300">
        <v>0.01</v>
      </c>
      <c r="C1300">
        <v>39.25</v>
      </c>
      <c r="D1300">
        <f>B1300/C1300</f>
        <v>2.547770700636943E-4</v>
      </c>
    </row>
    <row r="1301" spans="1:4" hidden="1">
      <c r="A1301" t="s">
        <v>1347</v>
      </c>
    </row>
    <row r="1302" spans="1:4" hidden="1">
      <c r="A1302" t="s">
        <v>1348</v>
      </c>
    </row>
    <row r="1303" spans="1:4" hidden="1">
      <c r="A1303" t="s">
        <v>1349</v>
      </c>
    </row>
    <row r="1304" spans="1:4" hidden="1">
      <c r="A1304" t="s">
        <v>1350</v>
      </c>
    </row>
    <row r="1305" spans="1:4" hidden="1">
      <c r="A1305" t="s">
        <v>1351</v>
      </c>
    </row>
    <row r="1306" spans="1:4" hidden="1">
      <c r="A1306" t="s">
        <v>1352</v>
      </c>
    </row>
    <row r="1307" spans="1:4" hidden="1">
      <c r="A1307" t="s">
        <v>31</v>
      </c>
    </row>
    <row r="1308" spans="1:4">
      <c r="A1308" t="s">
        <v>1353</v>
      </c>
      <c r="B1308">
        <v>23.07</v>
      </c>
      <c r="C1308">
        <v>131.91</v>
      </c>
      <c r="D1308">
        <f>B1308/C1308</f>
        <v>0.17489197179895383</v>
      </c>
    </row>
    <row r="1309" spans="1:4" hidden="1">
      <c r="A1309" t="s">
        <v>1354</v>
      </c>
    </row>
    <row r="1310" spans="1:4" hidden="1">
      <c r="A1310" t="s">
        <v>1355</v>
      </c>
    </row>
    <row r="1311" spans="1:4" hidden="1">
      <c r="A1311" t="s">
        <v>1356</v>
      </c>
    </row>
    <row r="1312" spans="1:4" hidden="1">
      <c r="A1312" t="s">
        <v>1357</v>
      </c>
    </row>
    <row r="1313" spans="1:4" hidden="1">
      <c r="A1313" t="s">
        <v>1358</v>
      </c>
    </row>
    <row r="1314" spans="1:4" hidden="1">
      <c r="A1314" t="s">
        <v>1359</v>
      </c>
    </row>
    <row r="1315" spans="1:4" hidden="1">
      <c r="A1315" t="s">
        <v>1360</v>
      </c>
    </row>
    <row r="1316" spans="1:4">
      <c r="A1316" t="s">
        <v>1361</v>
      </c>
      <c r="B1316">
        <v>56.31</v>
      </c>
      <c r="C1316">
        <v>524.30999999999995</v>
      </c>
      <c r="D1316">
        <f>B1316/C1316</f>
        <v>0.10739829490187104</v>
      </c>
    </row>
    <row r="1317" spans="1:4" hidden="1">
      <c r="A1317" t="s">
        <v>1362</v>
      </c>
    </row>
    <row r="1318" spans="1:4" hidden="1">
      <c r="A1318" t="s">
        <v>1363</v>
      </c>
    </row>
    <row r="1319" spans="1:4" hidden="1">
      <c r="A1319" t="s">
        <v>86</v>
      </c>
    </row>
    <row r="1320" spans="1:4" hidden="1">
      <c r="A1320" t="s">
        <v>1364</v>
      </c>
    </row>
    <row r="1321" spans="1:4" hidden="1">
      <c r="A1321" t="s">
        <v>1365</v>
      </c>
    </row>
    <row r="1322" spans="1:4" hidden="1">
      <c r="A1322" t="s">
        <v>1366</v>
      </c>
    </row>
    <row r="1323" spans="1:4" hidden="1">
      <c r="A1323" t="s">
        <v>1367</v>
      </c>
    </row>
    <row r="1324" spans="1:4">
      <c r="A1324" t="s">
        <v>1368</v>
      </c>
      <c r="B1324">
        <v>4.0599999999999996</v>
      </c>
      <c r="C1324">
        <v>19.239999999999998</v>
      </c>
      <c r="D1324">
        <f>B1324/C1324</f>
        <v>0.211018711018711</v>
      </c>
    </row>
    <row r="1325" spans="1:4" hidden="1">
      <c r="A1325" t="s">
        <v>1369</v>
      </c>
    </row>
    <row r="1326" spans="1:4" hidden="1">
      <c r="A1326" t="s">
        <v>1370</v>
      </c>
    </row>
    <row r="1327" spans="1:4" hidden="1">
      <c r="A1327" t="s">
        <v>1371</v>
      </c>
    </row>
    <row r="1328" spans="1:4" hidden="1">
      <c r="A1328" t="s">
        <v>1372</v>
      </c>
    </row>
    <row r="1329" spans="1:4">
      <c r="A1329" t="s">
        <v>1373</v>
      </c>
      <c r="B1329">
        <v>2.91</v>
      </c>
      <c r="C1329">
        <v>9.98</v>
      </c>
      <c r="D1329">
        <f>B1329/C1329</f>
        <v>0.29158316633266534</v>
      </c>
    </row>
    <row r="1330" spans="1:4" hidden="1">
      <c r="A1330" t="s">
        <v>1374</v>
      </c>
    </row>
    <row r="1331" spans="1:4" hidden="1">
      <c r="A1331" t="s">
        <v>1375</v>
      </c>
    </row>
    <row r="1332" spans="1:4" hidden="1">
      <c r="A1332" t="s">
        <v>1376</v>
      </c>
    </row>
    <row r="1333" spans="1:4" hidden="1">
      <c r="A1333" t="s">
        <v>1377</v>
      </c>
    </row>
    <row r="1334" spans="1:4" hidden="1">
      <c r="A1334" t="s">
        <v>43</v>
      </c>
    </row>
    <row r="1335" spans="1:4" hidden="1">
      <c r="A1335" t="s">
        <v>1378</v>
      </c>
    </row>
    <row r="1336" spans="1:4" hidden="1">
      <c r="A1336" t="s">
        <v>1379</v>
      </c>
    </row>
    <row r="1337" spans="1:4" hidden="1">
      <c r="A1337" t="s">
        <v>1380</v>
      </c>
    </row>
    <row r="1338" spans="1:4" hidden="1">
      <c r="A1338" t="s">
        <v>1381</v>
      </c>
    </row>
    <row r="1339" spans="1:4">
      <c r="A1339" t="s">
        <v>66</v>
      </c>
      <c r="B1339">
        <v>17.7</v>
      </c>
      <c r="C1339">
        <v>43.62</v>
      </c>
      <c r="D1339">
        <f>B1339/C1339</f>
        <v>0.40577716643741402</v>
      </c>
    </row>
    <row r="1340" spans="1:4" hidden="1">
      <c r="A1340" t="s">
        <v>1382</v>
      </c>
    </row>
    <row r="1341" spans="1:4" hidden="1">
      <c r="A1341" t="s">
        <v>1383</v>
      </c>
    </row>
    <row r="1342" spans="1:4">
      <c r="A1342" t="s">
        <v>1384</v>
      </c>
      <c r="B1342">
        <v>0.56999999999999995</v>
      </c>
      <c r="C1342">
        <v>8.92</v>
      </c>
      <c r="D1342">
        <f t="shared" ref="D1342:D1345" si="116">B1342/C1342</f>
        <v>6.3901345291479811E-2</v>
      </c>
    </row>
    <row r="1343" spans="1:4">
      <c r="A1343" t="s">
        <v>1385</v>
      </c>
      <c r="B1343">
        <v>-0.09</v>
      </c>
      <c r="C1343">
        <v>18.649999999999999</v>
      </c>
      <c r="D1343">
        <f t="shared" si="116"/>
        <v>-4.8257372654155499E-3</v>
      </c>
    </row>
    <row r="1344" spans="1:4">
      <c r="A1344" t="s">
        <v>1386</v>
      </c>
      <c r="B1344">
        <v>-0.06</v>
      </c>
      <c r="C1344">
        <v>0.06</v>
      </c>
      <c r="D1344">
        <f t="shared" si="116"/>
        <v>-1</v>
      </c>
    </row>
    <row r="1345" spans="1:4">
      <c r="A1345" t="s">
        <v>1387</v>
      </c>
      <c r="B1345">
        <v>-0.01</v>
      </c>
      <c r="C1345">
        <v>0.01</v>
      </c>
      <c r="D1345">
        <f t="shared" si="116"/>
        <v>-1</v>
      </c>
    </row>
    <row r="1346" spans="1:4" hidden="1">
      <c r="A1346" t="s">
        <v>1388</v>
      </c>
    </row>
    <row r="1347" spans="1:4" hidden="1">
      <c r="A1347" t="s">
        <v>1389</v>
      </c>
    </row>
    <row r="1348" spans="1:4" hidden="1">
      <c r="A1348" t="s">
        <v>58</v>
      </c>
    </row>
    <row r="1349" spans="1:4" hidden="1">
      <c r="A1349" t="s">
        <v>1390</v>
      </c>
    </row>
    <row r="1350" spans="1:4" hidden="1">
      <c r="A1350" t="s">
        <v>6</v>
      </c>
    </row>
    <row r="1351" spans="1:4">
      <c r="A1351" t="s">
        <v>1391</v>
      </c>
      <c r="B1351">
        <v>70.430000000000007</v>
      </c>
      <c r="C1351">
        <v>516.08000000000004</v>
      </c>
      <c r="D1351">
        <f t="shared" ref="D1351:D1353" si="117">B1351/C1351</f>
        <v>0.13647108975352659</v>
      </c>
    </row>
    <row r="1352" spans="1:4">
      <c r="A1352" t="s">
        <v>115</v>
      </c>
      <c r="B1352">
        <v>10.7</v>
      </c>
      <c r="C1352">
        <v>80.87</v>
      </c>
      <c r="D1352">
        <f t="shared" si="117"/>
        <v>0.13231111660689995</v>
      </c>
    </row>
    <row r="1353" spans="1:4">
      <c r="A1353" t="s">
        <v>1392</v>
      </c>
      <c r="B1353">
        <v>176.77</v>
      </c>
      <c r="C1353">
        <v>316.89999999999998</v>
      </c>
      <c r="D1353">
        <f t="shared" si="117"/>
        <v>0.55781003471126545</v>
      </c>
    </row>
    <row r="1354" spans="1:4" hidden="1">
      <c r="A1354" t="s">
        <v>1393</v>
      </c>
    </row>
    <row r="1355" spans="1:4">
      <c r="A1355" t="s">
        <v>1394</v>
      </c>
      <c r="B1355">
        <v>27.04</v>
      </c>
      <c r="C1355">
        <v>64.53</v>
      </c>
      <c r="D1355">
        <f>B1355/C1355</f>
        <v>0.41902990856965749</v>
      </c>
    </row>
    <row r="1356" spans="1:4" hidden="1">
      <c r="A1356" t="s">
        <v>1395</v>
      </c>
    </row>
    <row r="1357" spans="1:4" hidden="1">
      <c r="A1357" t="s">
        <v>1396</v>
      </c>
    </row>
    <row r="1358" spans="1:4">
      <c r="A1358" t="s">
        <v>1397</v>
      </c>
      <c r="B1358">
        <v>-0.17</v>
      </c>
      <c r="C1358">
        <v>0.18</v>
      </c>
      <c r="D1358">
        <f>B1358/C1358</f>
        <v>-0.94444444444444453</v>
      </c>
    </row>
    <row r="1359" spans="1:4" hidden="1">
      <c r="A1359" t="s">
        <v>1398</v>
      </c>
    </row>
    <row r="1360" spans="1:4" hidden="1">
      <c r="A1360" t="s">
        <v>1399</v>
      </c>
    </row>
    <row r="1361" spans="1:4" hidden="1">
      <c r="A1361" t="s">
        <v>1400</v>
      </c>
    </row>
    <row r="1362" spans="1:4" hidden="1">
      <c r="A1362" t="s">
        <v>1401</v>
      </c>
    </row>
    <row r="1363" spans="1:4" hidden="1">
      <c r="A1363" t="s">
        <v>1402</v>
      </c>
    </row>
    <row r="1364" spans="1:4" hidden="1">
      <c r="A1364" t="s">
        <v>1403</v>
      </c>
    </row>
    <row r="1365" spans="1:4" hidden="1">
      <c r="A1365" t="s">
        <v>1404</v>
      </c>
    </row>
    <row r="1366" spans="1:4">
      <c r="A1366" t="s">
        <v>1405</v>
      </c>
      <c r="B1366">
        <v>0.12</v>
      </c>
      <c r="C1366">
        <v>0.05</v>
      </c>
      <c r="D1366">
        <f>B1366/C1366</f>
        <v>2.4</v>
      </c>
    </row>
    <row r="1367" spans="1:4" hidden="1">
      <c r="A1367" t="s">
        <v>1406</v>
      </c>
    </row>
    <row r="1368" spans="1:4" hidden="1">
      <c r="A1368" t="s">
        <v>1407</v>
      </c>
    </row>
    <row r="1369" spans="1:4">
      <c r="A1369" t="s">
        <v>1408</v>
      </c>
      <c r="B1369">
        <v>2.16</v>
      </c>
      <c r="C1369">
        <v>109.56</v>
      </c>
      <c r="D1369">
        <f>B1369/C1369</f>
        <v>1.9715224534501644E-2</v>
      </c>
    </row>
    <row r="1370" spans="1:4" hidden="1">
      <c r="A1370" t="s">
        <v>1409</v>
      </c>
    </row>
    <row r="1371" spans="1:4" hidden="1">
      <c r="A1371" t="s">
        <v>1410</v>
      </c>
    </row>
    <row r="1372" spans="1:4">
      <c r="A1372" t="s">
        <v>1411</v>
      </c>
      <c r="B1372">
        <v>0.9</v>
      </c>
      <c r="C1372">
        <v>13.63</v>
      </c>
      <c r="D1372">
        <f>B1372/C1372</f>
        <v>6.6030814380044017E-2</v>
      </c>
    </row>
    <row r="1373" spans="1:4" hidden="1">
      <c r="A1373" t="s">
        <v>1412</v>
      </c>
    </row>
    <row r="1374" spans="1:4" hidden="1">
      <c r="A1374" t="s">
        <v>1413</v>
      </c>
    </row>
    <row r="1375" spans="1:4" hidden="1">
      <c r="A1375" t="s">
        <v>1414</v>
      </c>
    </row>
    <row r="1376" spans="1:4">
      <c r="A1376" t="s">
        <v>1415</v>
      </c>
      <c r="B1376">
        <v>-0.68</v>
      </c>
      <c r="C1376">
        <v>29.75</v>
      </c>
      <c r="D1376">
        <f>B1376/C1376</f>
        <v>-2.2857142857142857E-2</v>
      </c>
    </row>
    <row r="1377" spans="1:4" hidden="1">
      <c r="A1377" t="s">
        <v>105</v>
      </c>
    </row>
    <row r="1378" spans="1:4" hidden="1">
      <c r="A1378" t="s">
        <v>1416</v>
      </c>
    </row>
    <row r="1379" spans="1:4" hidden="1">
      <c r="A1379" t="s">
        <v>1417</v>
      </c>
    </row>
    <row r="1380" spans="1:4">
      <c r="A1380" t="s">
        <v>1418</v>
      </c>
      <c r="B1380">
        <v>-1.6</v>
      </c>
      <c r="C1380">
        <v>2.72</v>
      </c>
      <c r="D1380">
        <f>B1380/C1380</f>
        <v>-0.58823529411764708</v>
      </c>
    </row>
    <row r="1381" spans="1:4" hidden="1">
      <c r="A1381" t="s">
        <v>1419</v>
      </c>
    </row>
    <row r="1382" spans="1:4" hidden="1">
      <c r="A1382" t="s">
        <v>3</v>
      </c>
    </row>
    <row r="1383" spans="1:4">
      <c r="A1383" t="s">
        <v>89</v>
      </c>
      <c r="B1383">
        <v>-0.12</v>
      </c>
      <c r="C1383">
        <v>0.19</v>
      </c>
      <c r="D1383">
        <f>B1383/C1383</f>
        <v>-0.63157894736842102</v>
      </c>
    </row>
    <row r="1384" spans="1:4" hidden="1">
      <c r="A1384" t="s">
        <v>1420</v>
      </c>
    </row>
    <row r="1385" spans="1:4" hidden="1">
      <c r="A1385" t="s">
        <v>1421</v>
      </c>
    </row>
    <row r="1386" spans="1:4" hidden="1">
      <c r="A1386" t="s">
        <v>1422</v>
      </c>
    </row>
    <row r="1387" spans="1:4" hidden="1">
      <c r="A1387" t="s">
        <v>1423</v>
      </c>
    </row>
    <row r="1388" spans="1:4" hidden="1">
      <c r="A1388" t="s">
        <v>1424</v>
      </c>
    </row>
    <row r="1389" spans="1:4" hidden="1">
      <c r="A1389" t="s">
        <v>1425</v>
      </c>
    </row>
    <row r="1390" spans="1:4" hidden="1">
      <c r="A1390" t="s">
        <v>1426</v>
      </c>
    </row>
    <row r="1391" spans="1:4" hidden="1">
      <c r="A1391" t="s">
        <v>1427</v>
      </c>
    </row>
    <row r="1392" spans="1:4" hidden="1">
      <c r="A1392" t="s">
        <v>1428</v>
      </c>
    </row>
    <row r="1393" spans="1:4" hidden="1">
      <c r="A1393" t="s">
        <v>1429</v>
      </c>
    </row>
    <row r="1394" spans="1:4" hidden="1">
      <c r="A1394" t="s">
        <v>1430</v>
      </c>
    </row>
    <row r="1395" spans="1:4" hidden="1">
      <c r="A1395" t="s">
        <v>1431</v>
      </c>
    </row>
    <row r="1396" spans="1:4" hidden="1">
      <c r="A1396" t="s">
        <v>1432</v>
      </c>
    </row>
    <row r="1397" spans="1:4" hidden="1">
      <c r="A1397" t="s">
        <v>1433</v>
      </c>
    </row>
    <row r="1398" spans="1:4" hidden="1">
      <c r="A1398" t="s">
        <v>1434</v>
      </c>
    </row>
    <row r="1399" spans="1:4" hidden="1">
      <c r="A1399" t="s">
        <v>1435</v>
      </c>
    </row>
    <row r="1400" spans="1:4" hidden="1">
      <c r="A1400" t="s">
        <v>82</v>
      </c>
    </row>
    <row r="1401" spans="1:4" hidden="1">
      <c r="A1401" t="s">
        <v>1436</v>
      </c>
    </row>
    <row r="1402" spans="1:4" hidden="1">
      <c r="A1402" t="s">
        <v>1437</v>
      </c>
    </row>
    <row r="1403" spans="1:4" hidden="1">
      <c r="A1403" t="s">
        <v>1438</v>
      </c>
    </row>
    <row r="1404" spans="1:4" hidden="1">
      <c r="A1404" t="s">
        <v>1439</v>
      </c>
    </row>
    <row r="1405" spans="1:4" hidden="1">
      <c r="A1405" t="s">
        <v>1440</v>
      </c>
    </row>
    <row r="1406" spans="1:4" hidden="1">
      <c r="A1406" t="s">
        <v>1441</v>
      </c>
    </row>
    <row r="1407" spans="1:4">
      <c r="A1407" t="s">
        <v>1442</v>
      </c>
      <c r="B1407">
        <v>-0.05</v>
      </c>
      <c r="C1407">
        <v>0.06</v>
      </c>
      <c r="D1407">
        <f>B1407/C1407</f>
        <v>-0.83333333333333337</v>
      </c>
    </row>
    <row r="1408" spans="1:4" hidden="1">
      <c r="A1408" t="s">
        <v>1443</v>
      </c>
    </row>
    <row r="1409" spans="1:4" hidden="1">
      <c r="A1409" t="s">
        <v>1444</v>
      </c>
    </row>
    <row r="1410" spans="1:4" hidden="1">
      <c r="A1410" t="s">
        <v>1445</v>
      </c>
    </row>
    <row r="1411" spans="1:4" hidden="1">
      <c r="A1411" t="s">
        <v>1446</v>
      </c>
    </row>
    <row r="1412" spans="1:4" hidden="1">
      <c r="A1412" t="s">
        <v>1447</v>
      </c>
    </row>
    <row r="1413" spans="1:4">
      <c r="A1413" t="s">
        <v>1448</v>
      </c>
      <c r="B1413">
        <v>0.05</v>
      </c>
      <c r="C1413">
        <v>2.57</v>
      </c>
      <c r="D1413">
        <f>B1413/C1413</f>
        <v>1.9455252918287941E-2</v>
      </c>
    </row>
    <row r="1414" spans="1:4" hidden="1">
      <c r="A1414" t="s">
        <v>51</v>
      </c>
    </row>
    <row r="1415" spans="1:4" hidden="1">
      <c r="A1415" t="s">
        <v>1449</v>
      </c>
    </row>
    <row r="1416" spans="1:4" hidden="1">
      <c r="A1416" t="s">
        <v>1450</v>
      </c>
    </row>
    <row r="1417" spans="1:4" hidden="1">
      <c r="A1417" t="s">
        <v>1451</v>
      </c>
    </row>
    <row r="1418" spans="1:4" hidden="1">
      <c r="A1418" t="s">
        <v>1452</v>
      </c>
    </row>
    <row r="1419" spans="1:4" hidden="1">
      <c r="A1419" t="s">
        <v>1453</v>
      </c>
    </row>
    <row r="1420" spans="1:4" hidden="1">
      <c r="A1420" t="s">
        <v>1454</v>
      </c>
    </row>
    <row r="1421" spans="1:4" hidden="1">
      <c r="A1421" t="s">
        <v>1455</v>
      </c>
    </row>
    <row r="1422" spans="1:4" hidden="1">
      <c r="A1422" t="s">
        <v>1456</v>
      </c>
    </row>
    <row r="1423" spans="1:4" hidden="1">
      <c r="A1423" t="s">
        <v>1457</v>
      </c>
    </row>
    <row r="1424" spans="1:4">
      <c r="A1424" t="s">
        <v>1458</v>
      </c>
      <c r="B1424">
        <v>2.5299999999999998</v>
      </c>
      <c r="C1424">
        <v>25.79</v>
      </c>
      <c r="D1424">
        <f>B1424/C1424</f>
        <v>9.8100038774718873E-2</v>
      </c>
    </row>
    <row r="1425" spans="1:4" hidden="1">
      <c r="A1425" t="s">
        <v>128</v>
      </c>
    </row>
    <row r="1426" spans="1:4" hidden="1">
      <c r="A1426" t="s">
        <v>1459</v>
      </c>
    </row>
    <row r="1427" spans="1:4" hidden="1">
      <c r="A1427" t="s">
        <v>1460</v>
      </c>
    </row>
    <row r="1428" spans="1:4">
      <c r="A1428" t="s">
        <v>1461</v>
      </c>
      <c r="B1428">
        <v>-0.55000000000000004</v>
      </c>
      <c r="C1428">
        <v>5.5</v>
      </c>
      <c r="D1428">
        <f>B1428/C1428</f>
        <v>-0.1</v>
      </c>
    </row>
    <row r="1429" spans="1:4" hidden="1">
      <c r="A1429" t="s">
        <v>1462</v>
      </c>
    </row>
    <row r="1430" spans="1:4" hidden="1">
      <c r="A1430" t="s">
        <v>1463</v>
      </c>
    </row>
    <row r="1431" spans="1:4" hidden="1">
      <c r="A1431" t="s">
        <v>1464</v>
      </c>
    </row>
    <row r="1432" spans="1:4" hidden="1">
      <c r="A1432" t="s">
        <v>1465</v>
      </c>
    </row>
    <row r="1433" spans="1:4" hidden="1">
      <c r="A1433" t="s">
        <v>1466</v>
      </c>
    </row>
    <row r="1434" spans="1:4" hidden="1">
      <c r="A1434" t="s">
        <v>68</v>
      </c>
    </row>
    <row r="1435" spans="1:4" hidden="1">
      <c r="A1435" t="s">
        <v>111</v>
      </c>
    </row>
    <row r="1436" spans="1:4">
      <c r="A1436" t="s">
        <v>1467</v>
      </c>
      <c r="B1436">
        <v>-29.34</v>
      </c>
      <c r="C1436">
        <v>37.159999999999997</v>
      </c>
      <c r="D1436">
        <f>B1436/C1436</f>
        <v>-0.7895586652314317</v>
      </c>
    </row>
    <row r="1437" spans="1:4" hidden="1">
      <c r="A1437" t="s">
        <v>1468</v>
      </c>
    </row>
    <row r="1438" spans="1:4">
      <c r="A1438" t="s">
        <v>118</v>
      </c>
      <c r="B1438">
        <v>-387.78</v>
      </c>
      <c r="C1438">
        <v>3583.73</v>
      </c>
      <c r="D1438">
        <f>B1438/C1438</f>
        <v>-0.10820569629966542</v>
      </c>
    </row>
    <row r="1439" spans="1:4" hidden="1">
      <c r="A1439" t="s">
        <v>1469</v>
      </c>
    </row>
    <row r="1440" spans="1:4" hidden="1">
      <c r="A1440" t="s">
        <v>1470</v>
      </c>
    </row>
    <row r="1441" spans="1:4" hidden="1">
      <c r="A1441" t="s">
        <v>1471</v>
      </c>
    </row>
    <row r="1442" spans="1:4" hidden="1">
      <c r="A1442" t="s">
        <v>1472</v>
      </c>
    </row>
    <row r="1443" spans="1:4" hidden="1">
      <c r="A1443" t="s">
        <v>1473</v>
      </c>
    </row>
    <row r="1444" spans="1:4">
      <c r="A1444" t="s">
        <v>1474</v>
      </c>
      <c r="B1444">
        <v>0.52</v>
      </c>
      <c r="C1444">
        <v>4.43</v>
      </c>
      <c r="D1444">
        <f>B1444/C1444</f>
        <v>0.11738148984198647</v>
      </c>
    </row>
    <row r="1445" spans="1:4" hidden="1">
      <c r="A1445" t="s">
        <v>1475</v>
      </c>
    </row>
    <row r="1446" spans="1:4" hidden="1">
      <c r="A1446" t="s">
        <v>1476</v>
      </c>
    </row>
    <row r="1447" spans="1:4" hidden="1">
      <c r="A1447" t="s">
        <v>1477</v>
      </c>
    </row>
    <row r="1448" spans="1:4" hidden="1">
      <c r="A1448" t="s">
        <v>1478</v>
      </c>
    </row>
    <row r="1449" spans="1:4" hidden="1">
      <c r="A1449" t="s">
        <v>1479</v>
      </c>
    </row>
    <row r="1450" spans="1:4" hidden="1">
      <c r="A1450" t="s">
        <v>1480</v>
      </c>
    </row>
    <row r="1451" spans="1:4" hidden="1">
      <c r="A1451" t="s">
        <v>1481</v>
      </c>
    </row>
    <row r="1452" spans="1:4" hidden="1">
      <c r="A1452" t="s">
        <v>1482</v>
      </c>
      <c r="B1452">
        <v>0.04</v>
      </c>
    </row>
    <row r="1453" spans="1:4" hidden="1">
      <c r="A1453" t="s">
        <v>1483</v>
      </c>
    </row>
    <row r="1454" spans="1:4" hidden="1">
      <c r="A1454" t="s">
        <v>1484</v>
      </c>
    </row>
    <row r="1455" spans="1:4" hidden="1">
      <c r="A1455" t="s">
        <v>1485</v>
      </c>
    </row>
    <row r="1456" spans="1:4" hidden="1">
      <c r="A1456" t="s">
        <v>35</v>
      </c>
    </row>
    <row r="1457" spans="1:1" hidden="1">
      <c r="A1457" t="s">
        <v>1486</v>
      </c>
    </row>
    <row r="1458" spans="1:1" hidden="1">
      <c r="A1458" t="s">
        <v>1487</v>
      </c>
    </row>
    <row r="1459" spans="1:1" hidden="1">
      <c r="A1459" t="s">
        <v>1488</v>
      </c>
    </row>
    <row r="1460" spans="1:1" hidden="1">
      <c r="A1460" t="s">
        <v>1489</v>
      </c>
    </row>
    <row r="1461" spans="1:1" hidden="1">
      <c r="A1461" t="s">
        <v>1490</v>
      </c>
    </row>
    <row r="1462" spans="1:1" hidden="1">
      <c r="A1462" t="s">
        <v>1491</v>
      </c>
    </row>
    <row r="1463" spans="1:1" hidden="1">
      <c r="A1463" t="s">
        <v>1492</v>
      </c>
    </row>
    <row r="1464" spans="1:1" hidden="1">
      <c r="A1464" t="s">
        <v>1493</v>
      </c>
    </row>
    <row r="1465" spans="1:1" hidden="1">
      <c r="A1465" t="s">
        <v>1494</v>
      </c>
    </row>
    <row r="1466" spans="1:1" hidden="1">
      <c r="A1466" t="s">
        <v>1495</v>
      </c>
    </row>
    <row r="1467" spans="1:1" hidden="1">
      <c r="A1467" t="s">
        <v>1496</v>
      </c>
    </row>
    <row r="1468" spans="1:1" hidden="1">
      <c r="A1468" t="s">
        <v>1497</v>
      </c>
    </row>
    <row r="1469" spans="1:1" hidden="1">
      <c r="A1469" t="s">
        <v>1498</v>
      </c>
    </row>
    <row r="1470" spans="1:1" hidden="1">
      <c r="A1470" t="s">
        <v>1499</v>
      </c>
    </row>
    <row r="1471" spans="1:1" hidden="1">
      <c r="A1471" t="s">
        <v>1500</v>
      </c>
    </row>
    <row r="1472" spans="1:1" hidden="1">
      <c r="A1472" t="s">
        <v>1501</v>
      </c>
    </row>
    <row r="1473" spans="1:4" hidden="1">
      <c r="A1473" t="s">
        <v>1502</v>
      </c>
    </row>
    <row r="1474" spans="1:4" hidden="1">
      <c r="A1474" t="s">
        <v>1503</v>
      </c>
    </row>
    <row r="1475" spans="1:4" hidden="1">
      <c r="A1475" t="s">
        <v>1504</v>
      </c>
    </row>
    <row r="1476" spans="1:4" hidden="1">
      <c r="A1476" t="s">
        <v>1505</v>
      </c>
    </row>
    <row r="1477" spans="1:4">
      <c r="A1477" t="s">
        <v>1506</v>
      </c>
      <c r="B1477">
        <v>1.34</v>
      </c>
      <c r="C1477">
        <v>11.54</v>
      </c>
      <c r="D1477">
        <f>B1477/C1477</f>
        <v>0.11611785095320626</v>
      </c>
    </row>
    <row r="1478" spans="1:4" hidden="1">
      <c r="A1478" t="s">
        <v>1507</v>
      </c>
    </row>
    <row r="1479" spans="1:4" hidden="1">
      <c r="A1479" t="s">
        <v>1508</v>
      </c>
    </row>
    <row r="1480" spans="1:4" hidden="1">
      <c r="A1480" t="s">
        <v>1509</v>
      </c>
    </row>
    <row r="1481" spans="1:4">
      <c r="A1481" t="s">
        <v>1510</v>
      </c>
      <c r="B1481">
        <v>0.19</v>
      </c>
      <c r="C1481">
        <v>2.73</v>
      </c>
      <c r="D1481">
        <f>B1481/C1481</f>
        <v>6.95970695970696E-2</v>
      </c>
    </row>
    <row r="1482" spans="1:4" hidden="1">
      <c r="A1482" t="s">
        <v>1511</v>
      </c>
    </row>
    <row r="1483" spans="1:4" hidden="1">
      <c r="A1483" t="s">
        <v>1512</v>
      </c>
    </row>
    <row r="1484" spans="1:4" hidden="1">
      <c r="A1484" t="s">
        <v>1513</v>
      </c>
    </row>
    <row r="1485" spans="1:4" hidden="1">
      <c r="A1485" t="s">
        <v>1514</v>
      </c>
    </row>
    <row r="1486" spans="1:4" hidden="1">
      <c r="A1486" t="s">
        <v>1515</v>
      </c>
    </row>
    <row r="1487" spans="1:4" hidden="1">
      <c r="A1487" t="s">
        <v>1516</v>
      </c>
    </row>
    <row r="1488" spans="1:4" hidden="1">
      <c r="A1488" t="s">
        <v>1517</v>
      </c>
    </row>
    <row r="1489" spans="1:4">
      <c r="A1489" t="s">
        <v>1518</v>
      </c>
      <c r="B1489">
        <v>1.63</v>
      </c>
      <c r="C1489">
        <v>8.86</v>
      </c>
      <c r="D1489">
        <f>B1489/C1489</f>
        <v>0.18397291196388263</v>
      </c>
    </row>
    <row r="1490" spans="1:4" hidden="1">
      <c r="A1490" t="s">
        <v>1519</v>
      </c>
    </row>
    <row r="1491" spans="1:4">
      <c r="A1491" t="s">
        <v>1520</v>
      </c>
      <c r="B1491">
        <v>1.1399999999999999</v>
      </c>
      <c r="C1491">
        <v>10.1</v>
      </c>
      <c r="D1491">
        <f t="shared" ref="D1491:D1492" si="118">B1491/C1491</f>
        <v>0.11287128712871286</v>
      </c>
    </row>
    <row r="1492" spans="1:4">
      <c r="A1492" t="s">
        <v>1521</v>
      </c>
      <c r="B1492">
        <v>0.99</v>
      </c>
      <c r="C1492">
        <v>5.84</v>
      </c>
      <c r="D1492">
        <f t="shared" si="118"/>
        <v>0.16952054794520549</v>
      </c>
    </row>
    <row r="1493" spans="1:4" hidden="1">
      <c r="A1493" t="s">
        <v>1522</v>
      </c>
    </row>
    <row r="1494" spans="1:4" hidden="1">
      <c r="A1494" t="s">
        <v>1523</v>
      </c>
    </row>
    <row r="1495" spans="1:4">
      <c r="A1495" t="s">
        <v>1524</v>
      </c>
      <c r="B1495">
        <v>1.1200000000000001</v>
      </c>
      <c r="C1495">
        <v>14.6</v>
      </c>
      <c r="D1495">
        <f>B1495/C1495</f>
        <v>7.6712328767123292E-2</v>
      </c>
    </row>
    <row r="1496" spans="1:4" hidden="1">
      <c r="A1496" t="s">
        <v>1525</v>
      </c>
    </row>
    <row r="1497" spans="1:4" hidden="1">
      <c r="A1497" t="s">
        <v>1526</v>
      </c>
    </row>
    <row r="1498" spans="1:4" hidden="1">
      <c r="A1498" t="s">
        <v>1527</v>
      </c>
    </row>
    <row r="1499" spans="1:4" hidden="1">
      <c r="A1499" t="s">
        <v>1528</v>
      </c>
    </row>
    <row r="1500" spans="1:4" hidden="1">
      <c r="A1500" t="s">
        <v>1529</v>
      </c>
    </row>
    <row r="1501" spans="1:4">
      <c r="A1501" t="s">
        <v>1530</v>
      </c>
      <c r="B1501">
        <v>-0.01</v>
      </c>
      <c r="C1501">
        <v>0.82</v>
      </c>
      <c r="D1501">
        <f>B1501/C1501</f>
        <v>-1.2195121951219513E-2</v>
      </c>
    </row>
    <row r="1502" spans="1:4" hidden="1">
      <c r="A1502" t="s">
        <v>1531</v>
      </c>
    </row>
    <row r="1503" spans="1:4" hidden="1">
      <c r="A1503" t="s">
        <v>1532</v>
      </c>
    </row>
    <row r="1504" spans="1:4" hidden="1">
      <c r="A1504" t="s">
        <v>1533</v>
      </c>
    </row>
    <row r="1505" spans="1:4" hidden="1">
      <c r="A1505" t="s">
        <v>1534</v>
      </c>
    </row>
    <row r="1506" spans="1:4">
      <c r="A1506" t="s">
        <v>1535</v>
      </c>
      <c r="B1506">
        <v>-0.19</v>
      </c>
      <c r="C1506">
        <v>0.36</v>
      </c>
      <c r="D1506">
        <f t="shared" ref="D1506:D1507" si="119">B1506/C1506</f>
        <v>-0.52777777777777779</v>
      </c>
    </row>
    <row r="1507" spans="1:4">
      <c r="A1507" t="s">
        <v>1536</v>
      </c>
      <c r="B1507">
        <v>11.32</v>
      </c>
      <c r="C1507">
        <v>57.96</v>
      </c>
      <c r="D1507">
        <f t="shared" si="119"/>
        <v>0.19530710835058662</v>
      </c>
    </row>
    <row r="1508" spans="1:4" hidden="1">
      <c r="A1508" t="s">
        <v>1537</v>
      </c>
    </row>
    <row r="1509" spans="1:4">
      <c r="A1509" t="s">
        <v>1538</v>
      </c>
      <c r="B1509">
        <v>0.02</v>
      </c>
      <c r="C1509">
        <v>0.46</v>
      </c>
      <c r="D1509">
        <f>B1509/C1509</f>
        <v>4.3478260869565216E-2</v>
      </c>
    </row>
    <row r="1510" spans="1:4" hidden="1">
      <c r="A1510" t="s">
        <v>1539</v>
      </c>
    </row>
    <row r="1511" spans="1:4" hidden="1">
      <c r="A1511" t="s">
        <v>1540</v>
      </c>
    </row>
    <row r="1512" spans="1:4" hidden="1">
      <c r="A1512" t="s">
        <v>1541</v>
      </c>
    </row>
    <row r="1513" spans="1:4" hidden="1">
      <c r="A1513" t="s">
        <v>1542</v>
      </c>
    </row>
    <row r="1514" spans="1:4" hidden="1">
      <c r="A1514" t="s">
        <v>47</v>
      </c>
    </row>
    <row r="1515" spans="1:4" hidden="1">
      <c r="A1515" t="s">
        <v>1543</v>
      </c>
    </row>
    <row r="1516" spans="1:4" hidden="1">
      <c r="A1516" t="s">
        <v>1544</v>
      </c>
    </row>
    <row r="1517" spans="1:4" hidden="1">
      <c r="A1517" t="s">
        <v>1545</v>
      </c>
    </row>
    <row r="1518" spans="1:4" hidden="1">
      <c r="A1518" t="s">
        <v>1546</v>
      </c>
    </row>
    <row r="1519" spans="1:4" hidden="1">
      <c r="A1519" t="s">
        <v>1547</v>
      </c>
    </row>
    <row r="1520" spans="1:4" hidden="1">
      <c r="A1520" t="s">
        <v>1548</v>
      </c>
    </row>
    <row r="1521" spans="1:4" hidden="1">
      <c r="A1521" t="s">
        <v>1549</v>
      </c>
    </row>
    <row r="1522" spans="1:4" hidden="1">
      <c r="A1522" t="s">
        <v>1550</v>
      </c>
    </row>
    <row r="1523" spans="1:4" hidden="1">
      <c r="A1523" t="s">
        <v>1551</v>
      </c>
    </row>
    <row r="1524" spans="1:4" hidden="1">
      <c r="A1524" t="s">
        <v>101</v>
      </c>
    </row>
    <row r="1525" spans="1:4" hidden="1">
      <c r="A1525" t="s">
        <v>1552</v>
      </c>
    </row>
    <row r="1526" spans="1:4" hidden="1">
      <c r="A1526" t="s">
        <v>1553</v>
      </c>
    </row>
    <row r="1527" spans="1:4" hidden="1">
      <c r="A1527" t="s">
        <v>1554</v>
      </c>
    </row>
    <row r="1528" spans="1:4" hidden="1">
      <c r="A1528" t="s">
        <v>1555</v>
      </c>
    </row>
    <row r="1529" spans="1:4" hidden="1">
      <c r="A1529" t="s">
        <v>1556</v>
      </c>
    </row>
    <row r="1530" spans="1:4" hidden="1">
      <c r="A1530" t="s">
        <v>1557</v>
      </c>
    </row>
    <row r="1531" spans="1:4">
      <c r="A1531" t="s">
        <v>95</v>
      </c>
      <c r="B1531">
        <v>38.57</v>
      </c>
      <c r="C1531">
        <v>172.39</v>
      </c>
      <c r="D1531">
        <f t="shared" ref="D1531:D1532" si="120">B1531/C1531</f>
        <v>0.22373687568884509</v>
      </c>
    </row>
    <row r="1532" spans="1:4">
      <c r="A1532" t="s">
        <v>1558</v>
      </c>
      <c r="B1532">
        <v>3.49</v>
      </c>
      <c r="C1532">
        <v>69.12</v>
      </c>
      <c r="D1532">
        <f t="shared" si="120"/>
        <v>5.0491898148148147E-2</v>
      </c>
    </row>
    <row r="1533" spans="1:4" hidden="1">
      <c r="A1533" t="s">
        <v>1559</v>
      </c>
    </row>
    <row r="1534" spans="1:4" hidden="1">
      <c r="A1534" t="s">
        <v>1560</v>
      </c>
    </row>
    <row r="1535" spans="1:4">
      <c r="A1535" t="s">
        <v>1561</v>
      </c>
      <c r="B1535">
        <v>0.42</v>
      </c>
      <c r="C1535">
        <v>16.53</v>
      </c>
      <c r="D1535">
        <f>B1535/C1535</f>
        <v>2.540834845735027E-2</v>
      </c>
    </row>
    <row r="1536" spans="1:4" hidden="1">
      <c r="A1536" t="s">
        <v>1562</v>
      </c>
    </row>
    <row r="1537" spans="1:4">
      <c r="A1537" t="s">
        <v>1563</v>
      </c>
      <c r="B1537">
        <v>-0.37</v>
      </c>
      <c r="C1537">
        <v>11.62</v>
      </c>
      <c r="D1537">
        <f t="shared" ref="D1537:D1538" si="121">B1537/C1537</f>
        <v>-3.1841652323580036E-2</v>
      </c>
    </row>
    <row r="1538" spans="1:4">
      <c r="A1538" t="s">
        <v>134</v>
      </c>
      <c r="B1538">
        <v>1.54</v>
      </c>
      <c r="C1538">
        <v>40.01</v>
      </c>
      <c r="D1538">
        <f t="shared" si="121"/>
        <v>3.849037740564859E-2</v>
      </c>
    </row>
    <row r="1539" spans="1:4" hidden="1">
      <c r="A1539" t="s">
        <v>1564</v>
      </c>
    </row>
    <row r="1540" spans="1:4" hidden="1">
      <c r="A1540" t="s">
        <v>1565</v>
      </c>
    </row>
    <row r="1541" spans="1:4" hidden="1">
      <c r="A1541" t="s">
        <v>1566</v>
      </c>
    </row>
    <row r="1542" spans="1:4" hidden="1">
      <c r="A1542" t="s">
        <v>1567</v>
      </c>
    </row>
    <row r="1543" spans="1:4" hidden="1">
      <c r="A1543" t="s">
        <v>1568</v>
      </c>
    </row>
    <row r="1544" spans="1:4" hidden="1">
      <c r="A1544" t="s">
        <v>1569</v>
      </c>
    </row>
    <row r="1545" spans="1:4" hidden="1">
      <c r="A1545" t="s">
        <v>1570</v>
      </c>
    </row>
    <row r="1546" spans="1:4">
      <c r="A1546" t="s">
        <v>1571</v>
      </c>
      <c r="B1546">
        <v>2.0299999999999998</v>
      </c>
      <c r="C1546">
        <v>7.09</v>
      </c>
      <c r="D1546">
        <f>B1546/C1546</f>
        <v>0.28631875881523272</v>
      </c>
    </row>
    <row r="1547" spans="1:4" hidden="1">
      <c r="A1547" t="s">
        <v>1572</v>
      </c>
    </row>
    <row r="1548" spans="1:4" hidden="1">
      <c r="A1548" t="s">
        <v>1573</v>
      </c>
    </row>
    <row r="1549" spans="1:4" hidden="1">
      <c r="A1549" t="s">
        <v>1574</v>
      </c>
    </row>
    <row r="1550" spans="1:4" hidden="1">
      <c r="A1550" t="s">
        <v>1575</v>
      </c>
    </row>
    <row r="1551" spans="1:4" hidden="1">
      <c r="A1551" t="s">
        <v>106</v>
      </c>
    </row>
    <row r="1552" spans="1:4" hidden="1">
      <c r="A1552" t="s">
        <v>1576</v>
      </c>
    </row>
    <row r="1553" spans="1:4" hidden="1">
      <c r="A1553" t="s">
        <v>1577</v>
      </c>
    </row>
    <row r="1554" spans="1:4" hidden="1">
      <c r="A1554" t="s">
        <v>1578</v>
      </c>
    </row>
    <row r="1555" spans="1:4" hidden="1">
      <c r="A1555" t="s">
        <v>1579</v>
      </c>
    </row>
    <row r="1556" spans="1:4" hidden="1">
      <c r="A1556" t="s">
        <v>1580</v>
      </c>
    </row>
    <row r="1557" spans="1:4" hidden="1">
      <c r="A1557" t="s">
        <v>1581</v>
      </c>
    </row>
    <row r="1558" spans="1:4" hidden="1">
      <c r="A1558" t="s">
        <v>1582</v>
      </c>
    </row>
    <row r="1559" spans="1:4" hidden="1">
      <c r="A1559" t="s">
        <v>1583</v>
      </c>
    </row>
    <row r="1560" spans="1:4" hidden="1">
      <c r="A1560" t="s">
        <v>132</v>
      </c>
    </row>
    <row r="1561" spans="1:4">
      <c r="A1561" t="s">
        <v>1584</v>
      </c>
      <c r="B1561">
        <v>21.07</v>
      </c>
      <c r="C1561">
        <v>168.85</v>
      </c>
      <c r="D1561">
        <f>B1561/C1561</f>
        <v>0.12478531240746225</v>
      </c>
    </row>
    <row r="1562" spans="1:4" hidden="1">
      <c r="A1562" t="s">
        <v>1585</v>
      </c>
    </row>
    <row r="1563" spans="1:4" hidden="1">
      <c r="A1563" t="s">
        <v>1586</v>
      </c>
    </row>
    <row r="1564" spans="1:4" hidden="1">
      <c r="A1564" t="s">
        <v>1587</v>
      </c>
    </row>
    <row r="1565" spans="1:4" hidden="1">
      <c r="A1565" t="s">
        <v>1588</v>
      </c>
    </row>
    <row r="1566" spans="1:4" hidden="1">
      <c r="A1566" t="s">
        <v>1589</v>
      </c>
    </row>
    <row r="1567" spans="1:4" hidden="1">
      <c r="A1567" t="s">
        <v>1590</v>
      </c>
    </row>
    <row r="1568" spans="1:4">
      <c r="A1568" t="s">
        <v>12</v>
      </c>
      <c r="B1568">
        <v>8.58</v>
      </c>
      <c r="C1568">
        <v>70.87</v>
      </c>
      <c r="D1568">
        <f>B1568/C1568</f>
        <v>0.12106674192182869</v>
      </c>
    </row>
    <row r="1569" spans="1:4" hidden="1">
      <c r="A1569" t="s">
        <v>1591</v>
      </c>
    </row>
    <row r="1570" spans="1:4" hidden="1">
      <c r="A1570" t="s">
        <v>1592</v>
      </c>
    </row>
    <row r="1571" spans="1:4" hidden="1">
      <c r="A1571" t="s">
        <v>1593</v>
      </c>
    </row>
    <row r="1572" spans="1:4" hidden="1">
      <c r="A1572" t="s">
        <v>1594</v>
      </c>
    </row>
    <row r="1573" spans="1:4" hidden="1">
      <c r="A1573" t="s">
        <v>1595</v>
      </c>
    </row>
    <row r="1574" spans="1:4" hidden="1">
      <c r="A1574" t="s">
        <v>1596</v>
      </c>
    </row>
    <row r="1575" spans="1:4" hidden="1">
      <c r="A1575" t="s">
        <v>1597</v>
      </c>
    </row>
    <row r="1576" spans="1:4" hidden="1">
      <c r="A1576" t="s">
        <v>1598</v>
      </c>
    </row>
    <row r="1577" spans="1:4" hidden="1">
      <c r="A1577" t="s">
        <v>38</v>
      </c>
    </row>
    <row r="1578" spans="1:4" hidden="1">
      <c r="A1578" t="s">
        <v>1599</v>
      </c>
    </row>
    <row r="1579" spans="1:4" hidden="1">
      <c r="A1579" t="s">
        <v>1600</v>
      </c>
    </row>
    <row r="1580" spans="1:4" hidden="1">
      <c r="A1580" t="s">
        <v>1601</v>
      </c>
    </row>
    <row r="1581" spans="1:4" hidden="1">
      <c r="A1581" t="s">
        <v>1602</v>
      </c>
    </row>
    <row r="1582" spans="1:4">
      <c r="A1582" t="s">
        <v>1603</v>
      </c>
      <c r="B1582">
        <v>0.67</v>
      </c>
      <c r="C1582">
        <v>7.03</v>
      </c>
      <c r="D1582">
        <f t="shared" ref="D1582:D1584" si="122">B1582/C1582</f>
        <v>9.5305832147937419E-2</v>
      </c>
    </row>
    <row r="1583" spans="1:4">
      <c r="A1583" t="s">
        <v>1604</v>
      </c>
      <c r="B1583">
        <v>0.25</v>
      </c>
      <c r="C1583">
        <v>0.57999999999999996</v>
      </c>
      <c r="D1583">
        <f t="shared" si="122"/>
        <v>0.43103448275862072</v>
      </c>
    </row>
    <row r="1584" spans="1:4">
      <c r="A1584" t="s">
        <v>1605</v>
      </c>
      <c r="B1584">
        <v>0.79</v>
      </c>
      <c r="C1584">
        <v>2.78</v>
      </c>
      <c r="D1584">
        <f t="shared" si="122"/>
        <v>0.28417266187050361</v>
      </c>
    </row>
    <row r="1585" spans="1:4" hidden="1">
      <c r="A1585" t="s">
        <v>1606</v>
      </c>
    </row>
    <row r="1586" spans="1:4" hidden="1">
      <c r="A1586" t="s">
        <v>1607</v>
      </c>
    </row>
    <row r="1587" spans="1:4" hidden="1">
      <c r="A1587" t="s">
        <v>1608</v>
      </c>
    </row>
    <row r="1588" spans="1:4" hidden="1">
      <c r="A1588" t="s">
        <v>1609</v>
      </c>
    </row>
    <row r="1589" spans="1:4" hidden="1">
      <c r="A1589" t="s">
        <v>1610</v>
      </c>
    </row>
    <row r="1590" spans="1:4" hidden="1">
      <c r="A1590" t="s">
        <v>1611</v>
      </c>
    </row>
    <row r="1591" spans="1:4" hidden="1">
      <c r="A1591" t="s">
        <v>1612</v>
      </c>
    </row>
    <row r="1592" spans="1:4" hidden="1">
      <c r="A1592" t="s">
        <v>1613</v>
      </c>
    </row>
    <row r="1593" spans="1:4" hidden="1">
      <c r="A1593" t="s">
        <v>1614</v>
      </c>
    </row>
    <row r="1594" spans="1:4">
      <c r="A1594" t="s">
        <v>1615</v>
      </c>
      <c r="B1594">
        <v>10.8</v>
      </c>
      <c r="C1594">
        <v>48.94</v>
      </c>
      <c r="D1594">
        <f>B1594/C1594</f>
        <v>0.22067838169186763</v>
      </c>
    </row>
    <row r="1595" spans="1:4" hidden="1">
      <c r="A1595" t="s">
        <v>1616</v>
      </c>
    </row>
    <row r="1596" spans="1:4" hidden="1">
      <c r="A1596" t="s">
        <v>1617</v>
      </c>
    </row>
    <row r="1597" spans="1:4" hidden="1">
      <c r="A1597" t="s">
        <v>1618</v>
      </c>
    </row>
    <row r="1598" spans="1:4">
      <c r="A1598" t="s">
        <v>1619</v>
      </c>
      <c r="B1598">
        <v>0.92</v>
      </c>
      <c r="C1598">
        <v>15.82</v>
      </c>
      <c r="D1598">
        <f>B1598/C1598</f>
        <v>5.8154235145385591E-2</v>
      </c>
    </row>
    <row r="1599" spans="1:4" hidden="1">
      <c r="A1599" t="s">
        <v>1620</v>
      </c>
    </row>
    <row r="1600" spans="1:4" hidden="1">
      <c r="A1600" t="s">
        <v>1621</v>
      </c>
    </row>
    <row r="1601" spans="1:4">
      <c r="A1601" t="s">
        <v>1622</v>
      </c>
      <c r="B1601">
        <v>0.56000000000000005</v>
      </c>
      <c r="C1601">
        <v>7.31</v>
      </c>
      <c r="D1601">
        <f>B1601/C1601</f>
        <v>7.6607387140902886E-2</v>
      </c>
    </row>
    <row r="1602" spans="1:4" hidden="1">
      <c r="A1602" t="s">
        <v>1623</v>
      </c>
    </row>
    <row r="1603" spans="1:4" hidden="1">
      <c r="A1603" t="s">
        <v>1624</v>
      </c>
    </row>
    <row r="1604" spans="1:4" hidden="1">
      <c r="A1604" t="s">
        <v>1625</v>
      </c>
    </row>
    <row r="1605" spans="1:4" hidden="1">
      <c r="A1605" t="s">
        <v>1626</v>
      </c>
    </row>
    <row r="1606" spans="1:4" hidden="1">
      <c r="A1606" t="s">
        <v>1627</v>
      </c>
    </row>
    <row r="1607" spans="1:4" hidden="1">
      <c r="A1607" t="s">
        <v>1628</v>
      </c>
    </row>
    <row r="1608" spans="1:4" hidden="1">
      <c r="A1608" t="s">
        <v>1629</v>
      </c>
    </row>
    <row r="1609" spans="1:4" hidden="1">
      <c r="A1609" t="s">
        <v>1630</v>
      </c>
    </row>
    <row r="1610" spans="1:4">
      <c r="A1610" t="s">
        <v>1631</v>
      </c>
      <c r="B1610">
        <v>22.31</v>
      </c>
      <c r="C1610">
        <v>14.6</v>
      </c>
      <c r="D1610">
        <f>B1610/C1610</f>
        <v>1.5280821917808218</v>
      </c>
    </row>
    <row r="1611" spans="1:4" hidden="1">
      <c r="A1611" t="s">
        <v>1632</v>
      </c>
    </row>
    <row r="1612" spans="1:4" hidden="1">
      <c r="A1612" t="s">
        <v>1633</v>
      </c>
    </row>
    <row r="1613" spans="1:4" hidden="1">
      <c r="A1613" t="s">
        <v>1634</v>
      </c>
    </row>
    <row r="1614" spans="1:4" hidden="1">
      <c r="A1614" t="s">
        <v>1635</v>
      </c>
    </row>
    <row r="1615" spans="1:4" hidden="1">
      <c r="A1615" t="s">
        <v>1636</v>
      </c>
    </row>
    <row r="1616" spans="1:4" hidden="1">
      <c r="A1616" t="s">
        <v>1637</v>
      </c>
    </row>
    <row r="1617" spans="1:4" hidden="1">
      <c r="A1617" t="s">
        <v>1638</v>
      </c>
    </row>
    <row r="1618" spans="1:4" hidden="1">
      <c r="A1618" t="s">
        <v>1639</v>
      </c>
    </row>
    <row r="1619" spans="1:4" hidden="1">
      <c r="A1619" t="s">
        <v>1640</v>
      </c>
    </row>
    <row r="1620" spans="1:4" hidden="1">
      <c r="A1620" t="s">
        <v>1641</v>
      </c>
    </row>
    <row r="1621" spans="1:4" hidden="1">
      <c r="A1621" t="s">
        <v>1642</v>
      </c>
    </row>
    <row r="1622" spans="1:4" hidden="1">
      <c r="A1622" t="s">
        <v>1643</v>
      </c>
    </row>
    <row r="1623" spans="1:4" hidden="1">
      <c r="A1623" t="s">
        <v>1644</v>
      </c>
    </row>
    <row r="1624" spans="1:4" hidden="1">
      <c r="A1624" t="s">
        <v>1645</v>
      </c>
    </row>
    <row r="1625" spans="1:4" hidden="1">
      <c r="A1625" t="s">
        <v>1646</v>
      </c>
    </row>
    <row r="1626" spans="1:4" hidden="1">
      <c r="A1626" t="s">
        <v>1647</v>
      </c>
    </row>
    <row r="1627" spans="1:4" hidden="1">
      <c r="A1627" t="s">
        <v>1648</v>
      </c>
    </row>
    <row r="1628" spans="1:4" hidden="1">
      <c r="A1628" t="s">
        <v>1649</v>
      </c>
    </row>
    <row r="1629" spans="1:4">
      <c r="A1629" t="s">
        <v>1650</v>
      </c>
      <c r="B1629">
        <v>0.66</v>
      </c>
      <c r="C1629">
        <v>53.32</v>
      </c>
      <c r="D1629">
        <f>B1629/C1629</f>
        <v>1.2378094523630909E-2</v>
      </c>
    </row>
    <row r="1630" spans="1:4" hidden="1">
      <c r="A1630" t="s">
        <v>1651</v>
      </c>
    </row>
    <row r="1631" spans="1:4" hidden="1">
      <c r="A1631" t="s">
        <v>1652</v>
      </c>
    </row>
    <row r="1632" spans="1:4">
      <c r="A1632" t="s">
        <v>1653</v>
      </c>
      <c r="B1632">
        <v>0.26</v>
      </c>
      <c r="C1632">
        <v>4.53</v>
      </c>
      <c r="D1632">
        <f>B1632/C1632</f>
        <v>5.7395143487858721E-2</v>
      </c>
    </row>
    <row r="1633" spans="1:4" hidden="1">
      <c r="A1633" t="s">
        <v>1654</v>
      </c>
    </row>
    <row r="1634" spans="1:4" hidden="1">
      <c r="A1634" t="s">
        <v>1655</v>
      </c>
    </row>
    <row r="1635" spans="1:4" hidden="1">
      <c r="A1635" t="s">
        <v>1656</v>
      </c>
    </row>
    <row r="1636" spans="1:4" hidden="1">
      <c r="A1636" t="s">
        <v>1657</v>
      </c>
    </row>
    <row r="1637" spans="1:4" hidden="1">
      <c r="A1637" t="s">
        <v>1658</v>
      </c>
    </row>
    <row r="1638" spans="1:4" hidden="1">
      <c r="A1638" t="s">
        <v>1659</v>
      </c>
    </row>
    <row r="1639" spans="1:4" hidden="1">
      <c r="A1639" t="s">
        <v>1660</v>
      </c>
    </row>
    <row r="1640" spans="1:4" hidden="1">
      <c r="A1640" t="s">
        <v>1661</v>
      </c>
    </row>
    <row r="1641" spans="1:4" hidden="1">
      <c r="A1641" t="s">
        <v>1662</v>
      </c>
    </row>
    <row r="1642" spans="1:4" hidden="1">
      <c r="A1642" t="s">
        <v>1663</v>
      </c>
    </row>
    <row r="1643" spans="1:4" hidden="1">
      <c r="A1643" t="s">
        <v>1664</v>
      </c>
    </row>
    <row r="1644" spans="1:4">
      <c r="A1644" t="s">
        <v>1665</v>
      </c>
      <c r="B1644">
        <v>34.08</v>
      </c>
      <c r="C1644">
        <v>276.92</v>
      </c>
      <c r="D1644">
        <f>B1644/C1644</f>
        <v>0.12306803408926764</v>
      </c>
    </row>
    <row r="1645" spans="1:4" hidden="1">
      <c r="A1645" t="s">
        <v>1666</v>
      </c>
    </row>
    <row r="1646" spans="1:4" hidden="1">
      <c r="A1646" t="s">
        <v>1667</v>
      </c>
    </row>
    <row r="1647" spans="1:4" hidden="1">
      <c r="A1647" t="s">
        <v>1668</v>
      </c>
    </row>
    <row r="1648" spans="1:4" hidden="1">
      <c r="A1648" t="s">
        <v>1669</v>
      </c>
    </row>
    <row r="1649" spans="1:4" hidden="1">
      <c r="A1649" t="s">
        <v>1670</v>
      </c>
    </row>
    <row r="1650" spans="1:4" hidden="1">
      <c r="A1650" t="s">
        <v>1671</v>
      </c>
    </row>
    <row r="1651" spans="1:4" hidden="1">
      <c r="A1651" t="s">
        <v>1672</v>
      </c>
    </row>
    <row r="1652" spans="1:4" hidden="1">
      <c r="A1652" t="s">
        <v>1673</v>
      </c>
    </row>
    <row r="1653" spans="1:4" hidden="1">
      <c r="A1653" t="s">
        <v>1674</v>
      </c>
    </row>
    <row r="1654" spans="1:4" hidden="1">
      <c r="A1654" t="s">
        <v>1675</v>
      </c>
    </row>
    <row r="1655" spans="1:4" hidden="1">
      <c r="A1655" t="s">
        <v>1676</v>
      </c>
    </row>
    <row r="1656" spans="1:4">
      <c r="A1656" t="s">
        <v>1677</v>
      </c>
      <c r="B1656">
        <v>17.53</v>
      </c>
      <c r="C1656">
        <v>93.04</v>
      </c>
      <c r="D1656">
        <f>B1656/C1656</f>
        <v>0.18841358555460017</v>
      </c>
    </row>
    <row r="1657" spans="1:4" hidden="1">
      <c r="A1657" t="s">
        <v>1678</v>
      </c>
    </row>
    <row r="1658" spans="1:4" hidden="1">
      <c r="A1658" t="s">
        <v>1679</v>
      </c>
    </row>
    <row r="1659" spans="1:4" hidden="1">
      <c r="A1659" t="s">
        <v>1680</v>
      </c>
    </row>
    <row r="1660" spans="1:4" hidden="1">
      <c r="A1660" t="s">
        <v>1681</v>
      </c>
    </row>
    <row r="1661" spans="1:4" hidden="1">
      <c r="A1661" t="s">
        <v>1682</v>
      </c>
    </row>
    <row r="1662" spans="1:4" hidden="1">
      <c r="A1662" t="s">
        <v>1683</v>
      </c>
    </row>
    <row r="1663" spans="1:4" hidden="1">
      <c r="A1663" t="s">
        <v>1684</v>
      </c>
    </row>
    <row r="1664" spans="1:4" hidden="1">
      <c r="A1664" t="s">
        <v>1685</v>
      </c>
    </row>
    <row r="1665" spans="1:1" hidden="1">
      <c r="A1665" t="s">
        <v>1686</v>
      </c>
    </row>
    <row r="1666" spans="1:1" hidden="1">
      <c r="A1666" t="s">
        <v>1687</v>
      </c>
    </row>
    <row r="1667" spans="1:1" hidden="1">
      <c r="A1667" t="s">
        <v>1688</v>
      </c>
    </row>
    <row r="1668" spans="1:1" hidden="1">
      <c r="A1668" t="s">
        <v>1689</v>
      </c>
    </row>
    <row r="1669" spans="1:1" hidden="1">
      <c r="A1669" t="s">
        <v>1690</v>
      </c>
    </row>
    <row r="1670" spans="1:1" hidden="1">
      <c r="A1670" t="s">
        <v>1691</v>
      </c>
    </row>
    <row r="1671" spans="1:1" hidden="1">
      <c r="A1671" t="s">
        <v>1692</v>
      </c>
    </row>
    <row r="1672" spans="1:1" hidden="1">
      <c r="A1672" t="s">
        <v>1693</v>
      </c>
    </row>
    <row r="1673" spans="1:1" hidden="1">
      <c r="A1673" t="s">
        <v>1694</v>
      </c>
    </row>
    <row r="1674" spans="1:1" hidden="1">
      <c r="A1674" t="s">
        <v>1695</v>
      </c>
    </row>
    <row r="1675" spans="1:1" hidden="1">
      <c r="A1675" t="s">
        <v>1696</v>
      </c>
    </row>
    <row r="1676" spans="1:1" hidden="1">
      <c r="A1676" t="s">
        <v>1697</v>
      </c>
    </row>
    <row r="1677" spans="1:1" hidden="1">
      <c r="A1677" t="s">
        <v>1698</v>
      </c>
    </row>
    <row r="1678" spans="1:1" hidden="1">
      <c r="A1678" t="s">
        <v>1699</v>
      </c>
    </row>
    <row r="1679" spans="1:1" hidden="1">
      <c r="A1679" t="s">
        <v>1700</v>
      </c>
    </row>
    <row r="1680" spans="1:1" hidden="1">
      <c r="A1680" t="s">
        <v>1701</v>
      </c>
    </row>
    <row r="1681" spans="1:4" hidden="1">
      <c r="A1681" t="s">
        <v>1702</v>
      </c>
    </row>
    <row r="1682" spans="1:4" hidden="1">
      <c r="A1682" t="s">
        <v>1703</v>
      </c>
    </row>
    <row r="1683" spans="1:4">
      <c r="A1683" t="s">
        <v>1704</v>
      </c>
      <c r="B1683">
        <v>1.43</v>
      </c>
      <c r="C1683">
        <v>15.39</v>
      </c>
      <c r="D1683">
        <f>B1683/C1683</f>
        <v>9.2917478882391158E-2</v>
      </c>
    </row>
    <row r="1684" spans="1:4" hidden="1">
      <c r="A1684" t="s">
        <v>1705</v>
      </c>
    </row>
    <row r="1685" spans="1:4" hidden="1">
      <c r="A1685" t="s">
        <v>1706</v>
      </c>
    </row>
    <row r="1686" spans="1:4" hidden="1">
      <c r="A1686" t="s">
        <v>1707</v>
      </c>
    </row>
    <row r="1687" spans="1:4" hidden="1">
      <c r="A1687" t="s">
        <v>1708</v>
      </c>
    </row>
    <row r="1688" spans="1:4" hidden="1">
      <c r="A1688" t="s">
        <v>1709</v>
      </c>
    </row>
    <row r="1689" spans="1:4" hidden="1">
      <c r="A1689" t="s">
        <v>1710</v>
      </c>
    </row>
    <row r="1690" spans="1:4" hidden="1">
      <c r="A1690" t="s">
        <v>1711</v>
      </c>
    </row>
    <row r="1691" spans="1:4" hidden="1">
      <c r="A1691" t="s">
        <v>1712</v>
      </c>
    </row>
    <row r="1692" spans="1:4" hidden="1">
      <c r="A1692" t="s">
        <v>1713</v>
      </c>
    </row>
    <row r="1693" spans="1:4" hidden="1">
      <c r="A1693" t="s">
        <v>1714</v>
      </c>
    </row>
    <row r="1694" spans="1:4" hidden="1">
      <c r="A1694" t="s">
        <v>1715</v>
      </c>
    </row>
    <row r="1695" spans="1:4" hidden="1">
      <c r="A1695" t="s">
        <v>1716</v>
      </c>
    </row>
    <row r="1696" spans="1:4" hidden="1">
      <c r="A1696" t="s">
        <v>1717</v>
      </c>
    </row>
    <row r="1697" spans="1:1" hidden="1">
      <c r="A1697" t="s">
        <v>1718</v>
      </c>
    </row>
    <row r="1698" spans="1:1" hidden="1">
      <c r="A1698" t="s">
        <v>50</v>
      </c>
    </row>
    <row r="1699" spans="1:1" hidden="1">
      <c r="A1699" t="s">
        <v>1719</v>
      </c>
    </row>
    <row r="1700" spans="1:1" hidden="1">
      <c r="A1700" t="s">
        <v>1720</v>
      </c>
    </row>
    <row r="1701" spans="1:1" hidden="1">
      <c r="A1701" t="s">
        <v>1721</v>
      </c>
    </row>
    <row r="1702" spans="1:1" hidden="1">
      <c r="A1702" t="s">
        <v>1722</v>
      </c>
    </row>
    <row r="1703" spans="1:1" hidden="1">
      <c r="A1703" t="s">
        <v>1723</v>
      </c>
    </row>
    <row r="1704" spans="1:1" hidden="1">
      <c r="A1704" t="s">
        <v>1724</v>
      </c>
    </row>
    <row r="1705" spans="1:1" hidden="1">
      <c r="A1705" t="s">
        <v>1725</v>
      </c>
    </row>
    <row r="1706" spans="1:1" hidden="1">
      <c r="A1706" t="s">
        <v>1726</v>
      </c>
    </row>
    <row r="1707" spans="1:1" hidden="1">
      <c r="A1707" t="s">
        <v>1727</v>
      </c>
    </row>
    <row r="1708" spans="1:1" hidden="1">
      <c r="A1708" t="s">
        <v>1728</v>
      </c>
    </row>
    <row r="1709" spans="1:1" hidden="1">
      <c r="A1709" t="s">
        <v>1729</v>
      </c>
    </row>
    <row r="1710" spans="1:1" hidden="1">
      <c r="A1710" t="s">
        <v>1730</v>
      </c>
    </row>
    <row r="1711" spans="1:1" hidden="1">
      <c r="A1711" t="s">
        <v>1731</v>
      </c>
    </row>
    <row r="1712" spans="1:1" hidden="1">
      <c r="A1712" t="s">
        <v>1732</v>
      </c>
    </row>
    <row r="1713" spans="1:1" hidden="1">
      <c r="A1713" t="s">
        <v>1733</v>
      </c>
    </row>
    <row r="1714" spans="1:1" hidden="1">
      <c r="A1714" t="s">
        <v>1734</v>
      </c>
    </row>
    <row r="1715" spans="1:1" hidden="1">
      <c r="A1715" t="s">
        <v>1735</v>
      </c>
    </row>
    <row r="1716" spans="1:1" hidden="1">
      <c r="A1716" t="s">
        <v>1736</v>
      </c>
    </row>
    <row r="1717" spans="1:1" hidden="1">
      <c r="A1717" t="s">
        <v>1737</v>
      </c>
    </row>
    <row r="1718" spans="1:1" hidden="1">
      <c r="A1718" t="s">
        <v>1738</v>
      </c>
    </row>
    <row r="1719" spans="1:1" hidden="1">
      <c r="A1719" t="s">
        <v>1739</v>
      </c>
    </row>
    <row r="1720" spans="1:1" hidden="1">
      <c r="A1720" t="s">
        <v>1740</v>
      </c>
    </row>
    <row r="1721" spans="1:1" hidden="1">
      <c r="A1721" t="s">
        <v>1741</v>
      </c>
    </row>
    <row r="1722" spans="1:1" hidden="1">
      <c r="A1722" t="s">
        <v>1742</v>
      </c>
    </row>
    <row r="1723" spans="1:1" hidden="1">
      <c r="A1723" t="s">
        <v>1743</v>
      </c>
    </row>
    <row r="1724" spans="1:1" hidden="1">
      <c r="A1724" t="s">
        <v>1744</v>
      </c>
    </row>
    <row r="1725" spans="1:1" hidden="1">
      <c r="A1725" t="s">
        <v>1745</v>
      </c>
    </row>
    <row r="1726" spans="1:1" hidden="1">
      <c r="A1726" t="s">
        <v>1746</v>
      </c>
    </row>
    <row r="1727" spans="1:1" hidden="1">
      <c r="A1727" t="s">
        <v>1747</v>
      </c>
    </row>
    <row r="1728" spans="1:1" hidden="1">
      <c r="A1728" t="s">
        <v>1748</v>
      </c>
    </row>
    <row r="1729" spans="1:4">
      <c r="A1729" t="s">
        <v>91</v>
      </c>
      <c r="B1729">
        <v>16.760000000000002</v>
      </c>
      <c r="C1729">
        <v>92.86</v>
      </c>
      <c r="D1729">
        <f>B1729/C1729</f>
        <v>0.1804867542537153</v>
      </c>
    </row>
    <row r="1730" spans="1:4" hidden="1">
      <c r="A1730" t="s">
        <v>1749</v>
      </c>
    </row>
    <row r="1731" spans="1:4" hidden="1">
      <c r="A1731" t="s">
        <v>1750</v>
      </c>
    </row>
    <row r="1732" spans="1:4" hidden="1">
      <c r="A1732" t="s">
        <v>1751</v>
      </c>
    </row>
    <row r="1733" spans="1:4" hidden="1">
      <c r="A1733" t="s">
        <v>1752</v>
      </c>
    </row>
    <row r="1734" spans="1:4">
      <c r="A1734" t="s">
        <v>1753</v>
      </c>
      <c r="B1734">
        <v>8.09</v>
      </c>
      <c r="C1734">
        <v>15.53</v>
      </c>
      <c r="D1734">
        <f t="shared" ref="D1734:D1735" si="123">B1734/C1734</f>
        <v>0.52092723760463622</v>
      </c>
    </row>
    <row r="1735" spans="1:4">
      <c r="A1735" t="s">
        <v>1754</v>
      </c>
      <c r="B1735">
        <v>0.15</v>
      </c>
      <c r="C1735">
        <v>11.58</v>
      </c>
      <c r="D1735">
        <f t="shared" si="123"/>
        <v>1.2953367875647668E-2</v>
      </c>
    </row>
    <row r="1736" spans="1:4" hidden="1">
      <c r="A1736" t="s">
        <v>117</v>
      </c>
    </row>
    <row r="1737" spans="1:4" hidden="1">
      <c r="A1737" t="s">
        <v>36</v>
      </c>
    </row>
    <row r="1738" spans="1:4" hidden="1">
      <c r="A1738" t="s">
        <v>65</v>
      </c>
    </row>
    <row r="1739" spans="1:4" hidden="1">
      <c r="A1739" t="s">
        <v>1755</v>
      </c>
    </row>
    <row r="1740" spans="1:4" hidden="1">
      <c r="A1740" t="s">
        <v>1756</v>
      </c>
    </row>
    <row r="1741" spans="1:4" hidden="1">
      <c r="A1741" t="s">
        <v>1757</v>
      </c>
    </row>
    <row r="1742" spans="1:4" hidden="1">
      <c r="A1742" t="s">
        <v>1758</v>
      </c>
    </row>
    <row r="1743" spans="1:4">
      <c r="A1743" t="s">
        <v>1759</v>
      </c>
      <c r="B1743">
        <v>2.4900000000000002</v>
      </c>
      <c r="C1743">
        <v>23.44</v>
      </c>
      <c r="D1743">
        <f t="shared" ref="D1743:D1745" si="124">B1743/C1743</f>
        <v>0.10622866894197952</v>
      </c>
    </row>
    <row r="1744" spans="1:4">
      <c r="A1744" t="s">
        <v>1760</v>
      </c>
      <c r="B1744">
        <v>0.71</v>
      </c>
      <c r="C1744">
        <v>22.25</v>
      </c>
      <c r="D1744">
        <f t="shared" si="124"/>
        <v>3.191011235955056E-2</v>
      </c>
    </row>
    <row r="1745" spans="1:4">
      <c r="A1745" t="s">
        <v>1761</v>
      </c>
      <c r="B1745">
        <v>16.510000000000002</v>
      </c>
      <c r="C1745">
        <v>47.1</v>
      </c>
      <c r="D1745">
        <f t="shared" si="124"/>
        <v>0.35053078556263273</v>
      </c>
    </row>
    <row r="1746" spans="1:4" hidden="1">
      <c r="A1746" t="s">
        <v>1762</v>
      </c>
    </row>
    <row r="1747" spans="1:4" hidden="1">
      <c r="A1747" t="s">
        <v>1763</v>
      </c>
    </row>
    <row r="1748" spans="1:4" hidden="1">
      <c r="A1748" t="s">
        <v>1764</v>
      </c>
    </row>
    <row r="1749" spans="1:4" hidden="1">
      <c r="A1749" t="s">
        <v>1765</v>
      </c>
    </row>
    <row r="1750" spans="1:4" hidden="1">
      <c r="A1750" t="s">
        <v>1766</v>
      </c>
    </row>
    <row r="1751" spans="1:4" hidden="1">
      <c r="A1751" t="s">
        <v>1767</v>
      </c>
    </row>
    <row r="1752" spans="1:4">
      <c r="A1752" t="s">
        <v>1768</v>
      </c>
      <c r="B1752">
        <v>1.2</v>
      </c>
      <c r="C1752">
        <v>9.76</v>
      </c>
      <c r="D1752">
        <f>B1752/C1752</f>
        <v>0.12295081967213115</v>
      </c>
    </row>
    <row r="1753" spans="1:4" hidden="1">
      <c r="A1753" t="s">
        <v>1769</v>
      </c>
    </row>
    <row r="1754" spans="1:4">
      <c r="A1754" t="s">
        <v>1770</v>
      </c>
      <c r="B1754">
        <v>0.02</v>
      </c>
      <c r="C1754">
        <v>0.16</v>
      </c>
      <c r="D1754">
        <f>B1754/C1754</f>
        <v>0.125</v>
      </c>
    </row>
    <row r="1755" spans="1:4" hidden="1">
      <c r="A1755" t="s">
        <v>1771</v>
      </c>
    </row>
    <row r="1756" spans="1:4" hidden="1">
      <c r="A1756" t="s">
        <v>1772</v>
      </c>
    </row>
    <row r="1757" spans="1:4" hidden="1">
      <c r="A1757" t="s">
        <v>1773</v>
      </c>
    </row>
    <row r="1758" spans="1:4" hidden="1">
      <c r="A1758" t="s">
        <v>1774</v>
      </c>
    </row>
    <row r="1759" spans="1:4">
      <c r="A1759" t="s">
        <v>1775</v>
      </c>
      <c r="B1759">
        <v>0.02</v>
      </c>
      <c r="C1759">
        <v>0.92</v>
      </c>
      <c r="D1759">
        <f>B1759/C1759</f>
        <v>2.1739130434782608E-2</v>
      </c>
    </row>
    <row r="1760" spans="1:4" hidden="1">
      <c r="A1760" t="s">
        <v>1776</v>
      </c>
    </row>
    <row r="1761" spans="1:1" hidden="1">
      <c r="A1761" t="s">
        <v>1777</v>
      </c>
    </row>
    <row r="1762" spans="1:1" hidden="1">
      <c r="A1762" t="s">
        <v>1778</v>
      </c>
    </row>
    <row r="1763" spans="1:1" hidden="1">
      <c r="A1763" t="s">
        <v>85</v>
      </c>
    </row>
    <row r="1764" spans="1:1" hidden="1">
      <c r="A1764" t="s">
        <v>1779</v>
      </c>
    </row>
    <row r="1765" spans="1:1" hidden="1">
      <c r="A1765" t="s">
        <v>1780</v>
      </c>
    </row>
    <row r="1766" spans="1:1" hidden="1">
      <c r="A1766" t="s">
        <v>1781</v>
      </c>
    </row>
    <row r="1767" spans="1:1" hidden="1">
      <c r="A1767" t="s">
        <v>1782</v>
      </c>
    </row>
    <row r="1768" spans="1:1" hidden="1">
      <c r="A1768" t="s">
        <v>1783</v>
      </c>
    </row>
    <row r="1769" spans="1:1" hidden="1">
      <c r="A1769" t="s">
        <v>1784</v>
      </c>
    </row>
    <row r="1770" spans="1:1" hidden="1">
      <c r="A1770" t="s">
        <v>1785</v>
      </c>
    </row>
    <row r="1771" spans="1:1" hidden="1">
      <c r="A1771" t="s">
        <v>1786</v>
      </c>
    </row>
    <row r="1772" spans="1:1" hidden="1">
      <c r="A1772" t="s">
        <v>1787</v>
      </c>
    </row>
    <row r="1773" spans="1:1" hidden="1">
      <c r="A1773" t="s">
        <v>1788</v>
      </c>
    </row>
    <row r="1774" spans="1:1" hidden="1">
      <c r="A1774" t="s">
        <v>75</v>
      </c>
    </row>
    <row r="1775" spans="1:1" hidden="1">
      <c r="A1775" t="s">
        <v>1789</v>
      </c>
    </row>
    <row r="1776" spans="1:1" hidden="1">
      <c r="A1776" t="s">
        <v>1790</v>
      </c>
    </row>
    <row r="1777" spans="1:4" hidden="1">
      <c r="A1777" t="s">
        <v>1791</v>
      </c>
    </row>
    <row r="1778" spans="1:4" hidden="1">
      <c r="A1778" t="s">
        <v>1792</v>
      </c>
    </row>
    <row r="1779" spans="1:4">
      <c r="A1779" t="s">
        <v>1793</v>
      </c>
      <c r="B1779">
        <v>63.81</v>
      </c>
      <c r="C1779">
        <v>629.24</v>
      </c>
      <c r="D1779">
        <f t="shared" ref="D1779:D1780" si="125">B1779/C1779</f>
        <v>0.10140804780369971</v>
      </c>
    </row>
    <row r="1780" spans="1:4">
      <c r="A1780" t="s">
        <v>1794</v>
      </c>
      <c r="B1780">
        <v>0.08</v>
      </c>
      <c r="C1780">
        <v>1.46</v>
      </c>
      <c r="D1780">
        <f t="shared" si="125"/>
        <v>5.4794520547945209E-2</v>
      </c>
    </row>
    <row r="1781" spans="1:4" hidden="1">
      <c r="A1781" t="s">
        <v>15</v>
      </c>
    </row>
    <row r="1782" spans="1:4" hidden="1">
      <c r="A1782" t="s">
        <v>1795</v>
      </c>
    </row>
    <row r="1783" spans="1:4">
      <c r="A1783" t="s">
        <v>1796</v>
      </c>
      <c r="B1783">
        <v>0.4</v>
      </c>
      <c r="C1783">
        <v>4.22</v>
      </c>
      <c r="D1783">
        <f>B1783/C1783</f>
        <v>9.4786729857819912E-2</v>
      </c>
    </row>
    <row r="1784" spans="1:4" hidden="1">
      <c r="A1784" t="s">
        <v>1797</v>
      </c>
    </row>
    <row r="1785" spans="1:4" hidden="1">
      <c r="A1785" t="s">
        <v>1798</v>
      </c>
    </row>
    <row r="1786" spans="1:4" hidden="1">
      <c r="A1786" t="s">
        <v>1799</v>
      </c>
    </row>
    <row r="1787" spans="1:4" hidden="1">
      <c r="A1787" t="s">
        <v>1800</v>
      </c>
    </row>
    <row r="1788" spans="1:4" hidden="1">
      <c r="A1788" t="s">
        <v>1801</v>
      </c>
    </row>
    <row r="1789" spans="1:4" hidden="1">
      <c r="A1789" t="s">
        <v>1802</v>
      </c>
    </row>
    <row r="1790" spans="1:4" hidden="1">
      <c r="A1790" t="s">
        <v>1803</v>
      </c>
    </row>
    <row r="1791" spans="1:4">
      <c r="A1791" t="s">
        <v>1804</v>
      </c>
      <c r="B1791">
        <v>0.23</v>
      </c>
      <c r="C1791">
        <v>3.76</v>
      </c>
      <c r="D1791">
        <f>B1791/C1791</f>
        <v>6.1170212765957452E-2</v>
      </c>
    </row>
    <row r="1792" spans="1:4" hidden="1">
      <c r="A1792" t="s">
        <v>1805</v>
      </c>
    </row>
    <row r="1793" spans="1:1" hidden="1">
      <c r="A1793" t="s">
        <v>1806</v>
      </c>
    </row>
    <row r="1794" spans="1:1" hidden="1">
      <c r="A1794" t="s">
        <v>1807</v>
      </c>
    </row>
    <row r="1795" spans="1:1" hidden="1">
      <c r="A1795" t="s">
        <v>1808</v>
      </c>
    </row>
    <row r="1796" spans="1:1" hidden="1">
      <c r="A1796" t="s">
        <v>1809</v>
      </c>
    </row>
    <row r="1797" spans="1:1" hidden="1">
      <c r="A1797" t="s">
        <v>1810</v>
      </c>
    </row>
    <row r="1798" spans="1:1" hidden="1">
      <c r="A1798" t="s">
        <v>1811</v>
      </c>
    </row>
    <row r="1799" spans="1:1" hidden="1">
      <c r="A1799" t="s">
        <v>1812</v>
      </c>
    </row>
    <row r="1800" spans="1:1" hidden="1">
      <c r="A1800" t="s">
        <v>1813</v>
      </c>
    </row>
    <row r="1801" spans="1:1" hidden="1">
      <c r="A1801" t="s">
        <v>1814</v>
      </c>
    </row>
    <row r="1802" spans="1:1" hidden="1">
      <c r="A1802" t="s">
        <v>1815</v>
      </c>
    </row>
    <row r="1803" spans="1:1" hidden="1">
      <c r="A1803" t="s">
        <v>1816</v>
      </c>
    </row>
    <row r="1804" spans="1:1" hidden="1">
      <c r="A1804" t="s">
        <v>1817</v>
      </c>
    </row>
    <row r="1805" spans="1:1" hidden="1">
      <c r="A1805" t="s">
        <v>1818</v>
      </c>
    </row>
    <row r="1806" spans="1:1" hidden="1">
      <c r="A1806" t="s">
        <v>1819</v>
      </c>
    </row>
    <row r="1807" spans="1:1" hidden="1">
      <c r="A1807" t="s">
        <v>1820</v>
      </c>
    </row>
    <row r="1808" spans="1:1" hidden="1">
      <c r="A1808" t="s">
        <v>1821</v>
      </c>
    </row>
    <row r="1809" spans="1:1" hidden="1">
      <c r="A1809" t="s">
        <v>1822</v>
      </c>
    </row>
    <row r="1810" spans="1:1" hidden="1">
      <c r="A1810" t="s">
        <v>1823</v>
      </c>
    </row>
    <row r="1811" spans="1:1" hidden="1">
      <c r="A1811" t="s">
        <v>1824</v>
      </c>
    </row>
    <row r="1812" spans="1:1" hidden="1">
      <c r="A1812" t="s">
        <v>1825</v>
      </c>
    </row>
    <row r="1813" spans="1:1" hidden="1">
      <c r="A1813" t="s">
        <v>1826</v>
      </c>
    </row>
    <row r="1814" spans="1:1" hidden="1">
      <c r="A1814" t="s">
        <v>1827</v>
      </c>
    </row>
    <row r="1815" spans="1:1" hidden="1">
      <c r="A1815" t="s">
        <v>1828</v>
      </c>
    </row>
    <row r="1816" spans="1:1" hidden="1">
      <c r="A1816" t="s">
        <v>1829</v>
      </c>
    </row>
    <row r="1817" spans="1:1" hidden="1">
      <c r="A1817" t="s">
        <v>1830</v>
      </c>
    </row>
    <row r="1818" spans="1:1" hidden="1">
      <c r="A1818" t="s">
        <v>1831</v>
      </c>
    </row>
    <row r="1819" spans="1:1" hidden="1">
      <c r="A1819" t="s">
        <v>1832</v>
      </c>
    </row>
    <row r="1820" spans="1:1" hidden="1">
      <c r="A1820" t="s">
        <v>1833</v>
      </c>
    </row>
    <row r="1821" spans="1:1" hidden="1">
      <c r="A1821" t="s">
        <v>1834</v>
      </c>
    </row>
    <row r="1822" spans="1:1" hidden="1">
      <c r="A1822" t="s">
        <v>1835</v>
      </c>
    </row>
    <row r="1823" spans="1:1" hidden="1">
      <c r="A1823" t="s">
        <v>1836</v>
      </c>
    </row>
    <row r="1824" spans="1:1" hidden="1">
      <c r="A1824" t="s">
        <v>1837</v>
      </c>
    </row>
    <row r="1825" spans="1:1" hidden="1">
      <c r="A1825" t="s">
        <v>1838</v>
      </c>
    </row>
    <row r="1826" spans="1:1" hidden="1">
      <c r="A1826" t="s">
        <v>1839</v>
      </c>
    </row>
    <row r="1827" spans="1:1" hidden="1">
      <c r="A1827" t="s">
        <v>1840</v>
      </c>
    </row>
    <row r="1828" spans="1:1" hidden="1">
      <c r="A1828" t="s">
        <v>1841</v>
      </c>
    </row>
    <row r="1829" spans="1:1" hidden="1">
      <c r="A1829" t="s">
        <v>1842</v>
      </c>
    </row>
    <row r="1830" spans="1:1" hidden="1">
      <c r="A1830" t="s">
        <v>1843</v>
      </c>
    </row>
    <row r="1831" spans="1:1" hidden="1">
      <c r="A1831" t="s">
        <v>1844</v>
      </c>
    </row>
    <row r="1832" spans="1:1" hidden="1">
      <c r="A1832" t="s">
        <v>19</v>
      </c>
    </row>
    <row r="1833" spans="1:1" hidden="1">
      <c r="A1833" t="s">
        <v>1845</v>
      </c>
    </row>
    <row r="1834" spans="1:1" hidden="1">
      <c r="A1834" t="s">
        <v>1846</v>
      </c>
    </row>
    <row r="1835" spans="1:1" hidden="1">
      <c r="A1835" t="s">
        <v>1847</v>
      </c>
    </row>
    <row r="1836" spans="1:1" hidden="1">
      <c r="A1836" t="s">
        <v>1848</v>
      </c>
    </row>
    <row r="1837" spans="1:1" hidden="1">
      <c r="A1837" t="s">
        <v>1849</v>
      </c>
    </row>
    <row r="1838" spans="1:1" hidden="1">
      <c r="A1838" t="s">
        <v>1850</v>
      </c>
    </row>
    <row r="1839" spans="1:1" hidden="1">
      <c r="A1839" t="s">
        <v>1851</v>
      </c>
    </row>
    <row r="1840" spans="1:1" hidden="1">
      <c r="A1840" t="s">
        <v>1852</v>
      </c>
    </row>
    <row r="1841" spans="1:4" hidden="1">
      <c r="A1841" t="s">
        <v>1853</v>
      </c>
    </row>
    <row r="1842" spans="1:4">
      <c r="A1842" t="s">
        <v>1854</v>
      </c>
      <c r="B1842">
        <v>0.01</v>
      </c>
      <c r="C1842">
        <v>0.43</v>
      </c>
      <c r="D1842">
        <f>B1842/C1842</f>
        <v>2.3255813953488372E-2</v>
      </c>
    </row>
    <row r="1843" spans="1:4" hidden="1">
      <c r="A1843" t="s">
        <v>1855</v>
      </c>
    </row>
    <row r="1844" spans="1:4" hidden="1">
      <c r="A1844" t="s">
        <v>1856</v>
      </c>
    </row>
    <row r="1845" spans="1:4" hidden="1">
      <c r="A1845" t="s">
        <v>1857</v>
      </c>
    </row>
    <row r="1846" spans="1:4" hidden="1">
      <c r="A1846" t="s">
        <v>1858</v>
      </c>
    </row>
    <row r="1847" spans="1:4" hidden="1">
      <c r="A1847" t="s">
        <v>4</v>
      </c>
    </row>
    <row r="1848" spans="1:4" hidden="1">
      <c r="A1848" t="s">
        <v>1859</v>
      </c>
    </row>
    <row r="1849" spans="1:4" hidden="1">
      <c r="A1849" t="s">
        <v>1860</v>
      </c>
    </row>
    <row r="1850" spans="1:4" hidden="1">
      <c r="A1850" t="s">
        <v>1861</v>
      </c>
    </row>
    <row r="1851" spans="1:4" hidden="1">
      <c r="A1851" t="s">
        <v>1862</v>
      </c>
    </row>
    <row r="1852" spans="1:4" hidden="1">
      <c r="A1852" t="s">
        <v>108</v>
      </c>
    </row>
    <row r="1853" spans="1:4" hidden="1">
      <c r="A1853" t="s">
        <v>1863</v>
      </c>
    </row>
    <row r="1854" spans="1:4" hidden="1">
      <c r="A1854" t="s">
        <v>1864</v>
      </c>
    </row>
    <row r="1855" spans="1:4" hidden="1">
      <c r="A1855" t="s">
        <v>1865</v>
      </c>
    </row>
    <row r="1856" spans="1:4" hidden="1">
      <c r="A1856" t="s">
        <v>1866</v>
      </c>
    </row>
    <row r="1857" spans="1:4" hidden="1">
      <c r="A1857" t="s">
        <v>1867</v>
      </c>
    </row>
    <row r="1858" spans="1:4" hidden="1">
      <c r="A1858" t="s">
        <v>1868</v>
      </c>
    </row>
    <row r="1859" spans="1:4" hidden="1">
      <c r="A1859" t="s">
        <v>1869</v>
      </c>
    </row>
    <row r="1860" spans="1:4" hidden="1">
      <c r="A1860" t="s">
        <v>71</v>
      </c>
    </row>
    <row r="1861" spans="1:4" hidden="1">
      <c r="A1861" t="s">
        <v>1870</v>
      </c>
    </row>
    <row r="1862" spans="1:4" hidden="1">
      <c r="A1862" t="s">
        <v>1871</v>
      </c>
    </row>
    <row r="1863" spans="1:4" hidden="1">
      <c r="A1863" t="s">
        <v>1872</v>
      </c>
    </row>
    <row r="1864" spans="1:4" hidden="1">
      <c r="A1864" t="s">
        <v>123</v>
      </c>
    </row>
    <row r="1865" spans="1:4" hidden="1">
      <c r="A1865" t="s">
        <v>1873</v>
      </c>
    </row>
    <row r="1866" spans="1:4">
      <c r="A1866" t="s">
        <v>1874</v>
      </c>
      <c r="B1866">
        <v>0.06</v>
      </c>
      <c r="C1866">
        <v>1.54</v>
      </c>
      <c r="D1866">
        <f>B1866/C1866</f>
        <v>3.896103896103896E-2</v>
      </c>
    </row>
    <row r="1867" spans="1:4" hidden="1">
      <c r="A1867" t="s">
        <v>92</v>
      </c>
    </row>
    <row r="1868" spans="1:4" hidden="1">
      <c r="A1868" t="s">
        <v>1875</v>
      </c>
    </row>
    <row r="1869" spans="1:4" hidden="1">
      <c r="A1869" t="s">
        <v>1876</v>
      </c>
    </row>
    <row r="1870" spans="1:4" hidden="1">
      <c r="A1870" t="s">
        <v>1877</v>
      </c>
    </row>
    <row r="1871" spans="1:4" hidden="1">
      <c r="A1871" t="s">
        <v>1878</v>
      </c>
    </row>
    <row r="1872" spans="1:4" hidden="1">
      <c r="A1872" t="s">
        <v>1879</v>
      </c>
    </row>
    <row r="1873" spans="1:1" hidden="1">
      <c r="A1873" t="s">
        <v>1880</v>
      </c>
    </row>
    <row r="1874" spans="1:1" hidden="1">
      <c r="A1874" t="s">
        <v>1881</v>
      </c>
    </row>
    <row r="1875" spans="1:1" hidden="1">
      <c r="A1875" t="s">
        <v>1882</v>
      </c>
    </row>
    <row r="1876" spans="1:1" hidden="1">
      <c r="A1876" t="s">
        <v>1883</v>
      </c>
    </row>
    <row r="1877" spans="1:1" hidden="1">
      <c r="A1877" t="s">
        <v>1884</v>
      </c>
    </row>
    <row r="1878" spans="1:1" hidden="1">
      <c r="A1878" t="s">
        <v>1885</v>
      </c>
    </row>
    <row r="1879" spans="1:1" hidden="1">
      <c r="A1879" t="s">
        <v>1886</v>
      </c>
    </row>
    <row r="1880" spans="1:1" hidden="1">
      <c r="A1880" t="s">
        <v>1887</v>
      </c>
    </row>
    <row r="1881" spans="1:1" hidden="1">
      <c r="A1881" t="s">
        <v>1888</v>
      </c>
    </row>
    <row r="1882" spans="1:1" hidden="1">
      <c r="A1882" t="s">
        <v>1889</v>
      </c>
    </row>
    <row r="1883" spans="1:1" hidden="1">
      <c r="A1883" t="s">
        <v>1890</v>
      </c>
    </row>
    <row r="1884" spans="1:1" hidden="1">
      <c r="A1884" t="s">
        <v>1891</v>
      </c>
    </row>
    <row r="1885" spans="1:1" hidden="1">
      <c r="A1885" t="s">
        <v>1892</v>
      </c>
    </row>
    <row r="1886" spans="1:1" hidden="1">
      <c r="A1886" t="s">
        <v>1893</v>
      </c>
    </row>
    <row r="1887" spans="1:1" hidden="1">
      <c r="A1887" t="s">
        <v>1894</v>
      </c>
    </row>
    <row r="1888" spans="1:1" hidden="1">
      <c r="A1888" t="s">
        <v>1895</v>
      </c>
    </row>
    <row r="1889" spans="1:1" hidden="1">
      <c r="A1889" t="s">
        <v>1896</v>
      </c>
    </row>
    <row r="1890" spans="1:1" hidden="1">
      <c r="A1890" t="s">
        <v>1897</v>
      </c>
    </row>
    <row r="1891" spans="1:1" hidden="1">
      <c r="A1891" t="s">
        <v>104</v>
      </c>
    </row>
    <row r="1892" spans="1:1" hidden="1">
      <c r="A1892" t="s">
        <v>13</v>
      </c>
    </row>
    <row r="1893" spans="1:1" hidden="1">
      <c r="A1893" t="s">
        <v>1898</v>
      </c>
    </row>
    <row r="1894" spans="1:1" hidden="1">
      <c r="A1894" t="s">
        <v>1899</v>
      </c>
    </row>
    <row r="1895" spans="1:1" hidden="1">
      <c r="A1895" t="s">
        <v>1900</v>
      </c>
    </row>
    <row r="1896" spans="1:1" hidden="1">
      <c r="A1896" t="s">
        <v>1901</v>
      </c>
    </row>
    <row r="1897" spans="1:1" hidden="1">
      <c r="A1897" t="s">
        <v>1902</v>
      </c>
    </row>
    <row r="1898" spans="1:1" hidden="1">
      <c r="A1898" t="s">
        <v>1903</v>
      </c>
    </row>
    <row r="1899" spans="1:1" hidden="1">
      <c r="A1899" t="s">
        <v>1904</v>
      </c>
    </row>
    <row r="1900" spans="1:1" hidden="1">
      <c r="A1900" t="s">
        <v>1905</v>
      </c>
    </row>
    <row r="1901" spans="1:1" hidden="1">
      <c r="A1901" t="s">
        <v>1906</v>
      </c>
    </row>
    <row r="1902" spans="1:1" hidden="1">
      <c r="A1902" t="s">
        <v>1907</v>
      </c>
    </row>
    <row r="1903" spans="1:1" hidden="1">
      <c r="A1903" t="s">
        <v>1908</v>
      </c>
    </row>
    <row r="1904" spans="1:1" hidden="1">
      <c r="A1904" t="s">
        <v>1909</v>
      </c>
    </row>
    <row r="1905" spans="1:4" hidden="1">
      <c r="A1905" t="s">
        <v>1910</v>
      </c>
    </row>
    <row r="1906" spans="1:4" hidden="1">
      <c r="A1906" t="s">
        <v>1911</v>
      </c>
    </row>
    <row r="1907" spans="1:4" hidden="1">
      <c r="A1907" t="s">
        <v>1912</v>
      </c>
    </row>
    <row r="1908" spans="1:4" hidden="1">
      <c r="A1908" t="s">
        <v>1913</v>
      </c>
    </row>
    <row r="1909" spans="1:4" hidden="1">
      <c r="A1909" t="s">
        <v>1914</v>
      </c>
    </row>
    <row r="1910" spans="1:4" hidden="1">
      <c r="A1910" t="s">
        <v>1915</v>
      </c>
    </row>
    <row r="1911" spans="1:4" hidden="1">
      <c r="A1911" t="s">
        <v>1916</v>
      </c>
    </row>
    <row r="1912" spans="1:4" hidden="1">
      <c r="A1912" t="s">
        <v>10</v>
      </c>
    </row>
    <row r="1913" spans="1:4" hidden="1">
      <c r="A1913" t="s">
        <v>1917</v>
      </c>
    </row>
    <row r="1914" spans="1:4" hidden="1">
      <c r="A1914" t="s">
        <v>1918</v>
      </c>
    </row>
    <row r="1915" spans="1:4" hidden="1">
      <c r="A1915" t="s">
        <v>1919</v>
      </c>
    </row>
    <row r="1916" spans="1:4" hidden="1">
      <c r="A1916" t="s">
        <v>1920</v>
      </c>
    </row>
    <row r="1917" spans="1:4" hidden="1">
      <c r="A1917" t="s">
        <v>1921</v>
      </c>
    </row>
    <row r="1918" spans="1:4" hidden="1">
      <c r="A1918" t="s">
        <v>1922</v>
      </c>
    </row>
    <row r="1919" spans="1:4" hidden="1">
      <c r="A1919" t="s">
        <v>1923</v>
      </c>
    </row>
    <row r="1920" spans="1:4">
      <c r="A1920" t="s">
        <v>1924</v>
      </c>
      <c r="B1920">
        <v>-0.4</v>
      </c>
      <c r="C1920">
        <v>0.4</v>
      </c>
      <c r="D1920">
        <f>B1920/C1920</f>
        <v>-1</v>
      </c>
    </row>
    <row r="1921" spans="1:4" hidden="1">
      <c r="A1921" t="s">
        <v>1925</v>
      </c>
    </row>
    <row r="1922" spans="1:4" hidden="1">
      <c r="A1922" t="s">
        <v>1926</v>
      </c>
    </row>
    <row r="1923" spans="1:4" hidden="1">
      <c r="A1923" t="s">
        <v>1927</v>
      </c>
    </row>
    <row r="1924" spans="1:4" hidden="1">
      <c r="A1924" t="s">
        <v>1928</v>
      </c>
    </row>
    <row r="1925" spans="1:4" hidden="1">
      <c r="A1925" t="s">
        <v>1929</v>
      </c>
    </row>
    <row r="1926" spans="1:4" hidden="1">
      <c r="A1926" t="s">
        <v>116</v>
      </c>
    </row>
    <row r="1927" spans="1:4" hidden="1">
      <c r="A1927" t="s">
        <v>18</v>
      </c>
    </row>
    <row r="1928" spans="1:4" hidden="1">
      <c r="A1928" t="s">
        <v>1930</v>
      </c>
    </row>
    <row r="1929" spans="1:4" hidden="1">
      <c r="A1929" t="s">
        <v>1931</v>
      </c>
    </row>
    <row r="1930" spans="1:4">
      <c r="A1930" t="s">
        <v>1932</v>
      </c>
      <c r="B1930">
        <v>0.22</v>
      </c>
      <c r="C1930">
        <v>6.07</v>
      </c>
      <c r="D1930">
        <f>B1930/C1930</f>
        <v>3.6243822075782535E-2</v>
      </c>
    </row>
    <row r="1931" spans="1:4" hidden="1">
      <c r="A1931" t="s">
        <v>1933</v>
      </c>
    </row>
    <row r="1932" spans="1:4" hidden="1">
      <c r="A1932" t="s">
        <v>1934</v>
      </c>
    </row>
    <row r="1933" spans="1:4" hidden="1">
      <c r="A1933" t="s">
        <v>1935</v>
      </c>
    </row>
    <row r="1934" spans="1:4" hidden="1">
      <c r="A1934" t="s">
        <v>1936</v>
      </c>
    </row>
    <row r="1935" spans="1:4" hidden="1">
      <c r="A1935" t="s">
        <v>1937</v>
      </c>
    </row>
    <row r="1936" spans="1:4" hidden="1">
      <c r="A1936" t="s">
        <v>1938</v>
      </c>
    </row>
    <row r="1937" spans="1:4" hidden="1">
      <c r="A1937" t="s">
        <v>1939</v>
      </c>
    </row>
    <row r="1938" spans="1:4" hidden="1">
      <c r="A1938" t="s">
        <v>1940</v>
      </c>
    </row>
    <row r="1939" spans="1:4" hidden="1">
      <c r="A1939" t="s">
        <v>1941</v>
      </c>
    </row>
    <row r="1940" spans="1:4" hidden="1">
      <c r="A1940" t="s">
        <v>1942</v>
      </c>
    </row>
    <row r="1941" spans="1:4" hidden="1">
      <c r="A1941" t="s">
        <v>1943</v>
      </c>
    </row>
    <row r="1942" spans="1:4" hidden="1">
      <c r="A1942" t="s">
        <v>1944</v>
      </c>
    </row>
    <row r="1943" spans="1:4" hidden="1">
      <c r="A1943" t="s">
        <v>1945</v>
      </c>
    </row>
    <row r="1944" spans="1:4" hidden="1">
      <c r="A1944" t="s">
        <v>1946</v>
      </c>
    </row>
    <row r="1945" spans="1:4" hidden="1">
      <c r="A1945" t="s">
        <v>1947</v>
      </c>
    </row>
    <row r="1946" spans="1:4">
      <c r="A1946" t="s">
        <v>1948</v>
      </c>
      <c r="B1946">
        <v>0.25</v>
      </c>
      <c r="C1946">
        <v>5.03</v>
      </c>
      <c r="D1946">
        <f>B1946/C1946</f>
        <v>4.9701789264413515E-2</v>
      </c>
    </row>
    <row r="1947" spans="1:4" hidden="1">
      <c r="A1947" t="s">
        <v>1949</v>
      </c>
    </row>
    <row r="1948" spans="1:4" hidden="1">
      <c r="A1948" t="s">
        <v>1950</v>
      </c>
    </row>
    <row r="1949" spans="1:4" hidden="1">
      <c r="A1949" t="s">
        <v>1951</v>
      </c>
    </row>
    <row r="1950" spans="1:4" hidden="1">
      <c r="A1950" t="s">
        <v>1952</v>
      </c>
    </row>
    <row r="1951" spans="1:4" hidden="1">
      <c r="A1951" t="s">
        <v>1953</v>
      </c>
    </row>
    <row r="1952" spans="1:4" hidden="1">
      <c r="A1952" t="s">
        <v>1954</v>
      </c>
    </row>
    <row r="1953" spans="1:1" hidden="1">
      <c r="A1953" t="s">
        <v>1955</v>
      </c>
    </row>
    <row r="1954" spans="1:1" hidden="1">
      <c r="A1954" t="s">
        <v>1956</v>
      </c>
    </row>
    <row r="1955" spans="1:1" hidden="1">
      <c r="A1955" t="s">
        <v>1957</v>
      </c>
    </row>
    <row r="1956" spans="1:1" hidden="1">
      <c r="A1956" t="s">
        <v>1958</v>
      </c>
    </row>
    <row r="1957" spans="1:1" hidden="1">
      <c r="A1957" t="s">
        <v>1959</v>
      </c>
    </row>
    <row r="1958" spans="1:1" hidden="1">
      <c r="A1958" t="s">
        <v>1960</v>
      </c>
    </row>
    <row r="1959" spans="1:1" hidden="1">
      <c r="A1959" t="s">
        <v>1961</v>
      </c>
    </row>
    <row r="1960" spans="1:1" hidden="1">
      <c r="A1960" t="s">
        <v>1962</v>
      </c>
    </row>
    <row r="1961" spans="1:1" hidden="1">
      <c r="A1961" t="s">
        <v>1963</v>
      </c>
    </row>
    <row r="1962" spans="1:1" hidden="1">
      <c r="A1962" t="s">
        <v>1964</v>
      </c>
    </row>
    <row r="1963" spans="1:1" hidden="1">
      <c r="A1963" t="s">
        <v>1965</v>
      </c>
    </row>
    <row r="1964" spans="1:1" hidden="1">
      <c r="A1964" t="s">
        <v>1966</v>
      </c>
    </row>
    <row r="1965" spans="1:1" hidden="1">
      <c r="A1965" t="s">
        <v>1967</v>
      </c>
    </row>
    <row r="1966" spans="1:1" hidden="1">
      <c r="A1966" t="s">
        <v>1968</v>
      </c>
    </row>
    <row r="1967" spans="1:1" hidden="1">
      <c r="A1967" t="s">
        <v>1969</v>
      </c>
    </row>
    <row r="1968" spans="1:1" hidden="1">
      <c r="A1968" t="s">
        <v>1970</v>
      </c>
    </row>
    <row r="1969" spans="1:1" hidden="1">
      <c r="A1969" t="s">
        <v>1971</v>
      </c>
    </row>
    <row r="1970" spans="1:1" hidden="1">
      <c r="A1970" t="s">
        <v>1972</v>
      </c>
    </row>
    <row r="1971" spans="1:1" hidden="1">
      <c r="A1971" t="s">
        <v>1973</v>
      </c>
    </row>
    <row r="1972" spans="1:1" hidden="1">
      <c r="A1972" t="s">
        <v>1974</v>
      </c>
    </row>
    <row r="1973" spans="1:1" hidden="1">
      <c r="A1973" t="s">
        <v>1975</v>
      </c>
    </row>
    <row r="1974" spans="1:1" hidden="1">
      <c r="A1974" t="s">
        <v>1976</v>
      </c>
    </row>
    <row r="1975" spans="1:1" hidden="1">
      <c r="A1975" t="s">
        <v>1977</v>
      </c>
    </row>
    <row r="1976" spans="1:1" hidden="1">
      <c r="A1976" t="s">
        <v>1978</v>
      </c>
    </row>
    <row r="1977" spans="1:1" hidden="1">
      <c r="A1977" t="s">
        <v>1979</v>
      </c>
    </row>
    <row r="1978" spans="1:1" hidden="1">
      <c r="A1978" t="s">
        <v>1980</v>
      </c>
    </row>
    <row r="1979" spans="1:1" hidden="1">
      <c r="A1979" t="s">
        <v>1981</v>
      </c>
    </row>
    <row r="1980" spans="1:1" hidden="1">
      <c r="A1980" t="s">
        <v>1982</v>
      </c>
    </row>
    <row r="1981" spans="1:1" hidden="1">
      <c r="A1981" t="s">
        <v>1983</v>
      </c>
    </row>
    <row r="1982" spans="1:1" hidden="1">
      <c r="A1982" t="s">
        <v>1984</v>
      </c>
    </row>
    <row r="1983" spans="1:1" hidden="1">
      <c r="A1983" t="s">
        <v>1985</v>
      </c>
    </row>
    <row r="1984" spans="1:1" hidden="1">
      <c r="A1984" t="s">
        <v>1986</v>
      </c>
    </row>
    <row r="1985" spans="1:4" hidden="1">
      <c r="A1985" t="s">
        <v>1987</v>
      </c>
    </row>
    <row r="1986" spans="1:4" hidden="1">
      <c r="A1986" t="s">
        <v>1988</v>
      </c>
    </row>
    <row r="1987" spans="1:4" hidden="1">
      <c r="A1987" t="s">
        <v>1989</v>
      </c>
    </row>
    <row r="1988" spans="1:4" hidden="1">
      <c r="A1988" t="s">
        <v>1990</v>
      </c>
    </row>
    <row r="1989" spans="1:4" hidden="1">
      <c r="A1989" t="s">
        <v>1991</v>
      </c>
    </row>
    <row r="1990" spans="1:4" hidden="1">
      <c r="A1990" t="s">
        <v>1992</v>
      </c>
    </row>
    <row r="1991" spans="1:4" hidden="1">
      <c r="A1991" t="s">
        <v>1993</v>
      </c>
    </row>
    <row r="1992" spans="1:4" hidden="1">
      <c r="A1992" t="s">
        <v>1994</v>
      </c>
    </row>
    <row r="1993" spans="1:4" hidden="1">
      <c r="A1993" t="s">
        <v>1995</v>
      </c>
    </row>
    <row r="1994" spans="1:4">
      <c r="A1994" t="s">
        <v>1996</v>
      </c>
      <c r="B1994">
        <v>-0.82</v>
      </c>
      <c r="C1994">
        <v>4.03</v>
      </c>
      <c r="D1994">
        <f>B1994/C1994</f>
        <v>-0.20347394540942926</v>
      </c>
    </row>
    <row r="1995" spans="1:4" hidden="1">
      <c r="A1995" t="s">
        <v>1997</v>
      </c>
    </row>
    <row r="1996" spans="1:4" hidden="1">
      <c r="A1996" t="s">
        <v>1998</v>
      </c>
    </row>
    <row r="1997" spans="1:4" hidden="1">
      <c r="A1997" t="s">
        <v>1999</v>
      </c>
    </row>
    <row r="1998" spans="1:4" hidden="1">
      <c r="A1998" t="s">
        <v>2000</v>
      </c>
    </row>
    <row r="1999" spans="1:4" hidden="1">
      <c r="A1999" t="s">
        <v>2001</v>
      </c>
    </row>
    <row r="2000" spans="1:4" hidden="1">
      <c r="A2000" t="s">
        <v>2002</v>
      </c>
    </row>
    <row r="2001" spans="1:4" hidden="1">
      <c r="A2001" t="s">
        <v>2003</v>
      </c>
    </row>
    <row r="2002" spans="1:4">
      <c r="A2002" t="s">
        <v>2004</v>
      </c>
      <c r="B2002">
        <v>-0.16</v>
      </c>
      <c r="C2002">
        <v>3.07</v>
      </c>
      <c r="D2002">
        <f>B2002/C2002</f>
        <v>-5.2117263843648211E-2</v>
      </c>
    </row>
    <row r="2003" spans="1:4" hidden="1">
      <c r="A2003" t="s">
        <v>2005</v>
      </c>
    </row>
    <row r="2004" spans="1:4">
      <c r="A2004" t="s">
        <v>2006</v>
      </c>
      <c r="B2004">
        <v>0.01</v>
      </c>
      <c r="C2004">
        <v>0.33</v>
      </c>
      <c r="D2004">
        <f>B2004/C2004</f>
        <v>3.0303030303030304E-2</v>
      </c>
    </row>
    <row r="2005" spans="1:4" hidden="1">
      <c r="A2005" t="s">
        <v>2007</v>
      </c>
    </row>
    <row r="2006" spans="1:4" hidden="1">
      <c r="A2006" t="s">
        <v>2008</v>
      </c>
    </row>
    <row r="2007" spans="1:4" hidden="1">
      <c r="A2007" t="s">
        <v>2009</v>
      </c>
    </row>
    <row r="2008" spans="1:4" hidden="1">
      <c r="A2008" t="s">
        <v>2010</v>
      </c>
    </row>
    <row r="2009" spans="1:4" hidden="1">
      <c r="A2009" t="s">
        <v>2011</v>
      </c>
    </row>
    <row r="2010" spans="1:4" hidden="1">
      <c r="A2010" t="s">
        <v>2012</v>
      </c>
    </row>
    <row r="2011" spans="1:4">
      <c r="A2011" t="s">
        <v>2013</v>
      </c>
      <c r="B2011">
        <v>0.12</v>
      </c>
      <c r="C2011">
        <v>2.1</v>
      </c>
      <c r="D2011">
        <f>B2011/C2011</f>
        <v>5.7142857142857141E-2</v>
      </c>
    </row>
    <row r="2012" spans="1:4" hidden="1">
      <c r="A2012" t="s">
        <v>2014</v>
      </c>
    </row>
    <row r="2013" spans="1:4" hidden="1">
      <c r="A2013" t="s">
        <v>2015</v>
      </c>
    </row>
    <row r="2014" spans="1:4" hidden="1">
      <c r="A2014" t="s">
        <v>2016</v>
      </c>
    </row>
    <row r="2015" spans="1:4" hidden="1">
      <c r="A2015" t="s">
        <v>2017</v>
      </c>
    </row>
    <row r="2016" spans="1:4" hidden="1">
      <c r="A2016" t="s">
        <v>2018</v>
      </c>
    </row>
    <row r="2017" spans="1:1" hidden="1">
      <c r="A2017" t="s">
        <v>2019</v>
      </c>
    </row>
    <row r="2018" spans="1:1" hidden="1">
      <c r="A2018" t="s">
        <v>2020</v>
      </c>
    </row>
    <row r="2019" spans="1:1" hidden="1">
      <c r="A2019" t="s">
        <v>2021</v>
      </c>
    </row>
    <row r="2020" spans="1:1" hidden="1">
      <c r="A2020" t="s">
        <v>2022</v>
      </c>
    </row>
    <row r="2021" spans="1:1" hidden="1">
      <c r="A2021" t="s">
        <v>2023</v>
      </c>
    </row>
    <row r="2022" spans="1:1" hidden="1">
      <c r="A2022" t="s">
        <v>2024</v>
      </c>
    </row>
    <row r="2023" spans="1:1" hidden="1">
      <c r="A2023" t="s">
        <v>2025</v>
      </c>
    </row>
    <row r="2024" spans="1:1" hidden="1">
      <c r="A2024" t="s">
        <v>2026</v>
      </c>
    </row>
    <row r="2025" spans="1:1" hidden="1">
      <c r="A2025" t="s">
        <v>2027</v>
      </c>
    </row>
    <row r="2026" spans="1:1" hidden="1">
      <c r="A2026" t="s">
        <v>2028</v>
      </c>
    </row>
    <row r="2027" spans="1:1" hidden="1">
      <c r="A2027" t="s">
        <v>2029</v>
      </c>
    </row>
    <row r="2028" spans="1:1" hidden="1">
      <c r="A2028" t="s">
        <v>2030</v>
      </c>
    </row>
    <row r="2029" spans="1:1" hidden="1">
      <c r="A2029" t="s">
        <v>2031</v>
      </c>
    </row>
    <row r="2030" spans="1:1" hidden="1">
      <c r="A2030" t="s">
        <v>2032</v>
      </c>
    </row>
    <row r="2031" spans="1:1" hidden="1">
      <c r="A2031" t="s">
        <v>2033</v>
      </c>
    </row>
    <row r="2032" spans="1:1" hidden="1">
      <c r="A2032" t="s">
        <v>2034</v>
      </c>
    </row>
    <row r="2033" spans="1:1" hidden="1">
      <c r="A2033" t="s">
        <v>2035</v>
      </c>
    </row>
    <row r="2034" spans="1:1" hidden="1">
      <c r="A2034" t="s">
        <v>2036</v>
      </c>
    </row>
    <row r="2035" spans="1:1" hidden="1">
      <c r="A2035" t="s">
        <v>2037</v>
      </c>
    </row>
    <row r="2036" spans="1:1" hidden="1">
      <c r="A2036" t="s">
        <v>2038</v>
      </c>
    </row>
    <row r="2037" spans="1:1" hidden="1">
      <c r="A2037" t="s">
        <v>2039</v>
      </c>
    </row>
    <row r="2038" spans="1:1" hidden="1">
      <c r="A2038" t="s">
        <v>2040</v>
      </c>
    </row>
    <row r="2039" spans="1:1" hidden="1">
      <c r="A2039" t="s">
        <v>2041</v>
      </c>
    </row>
    <row r="2040" spans="1:1" hidden="1">
      <c r="A2040" t="s">
        <v>2042</v>
      </c>
    </row>
    <row r="2041" spans="1:1" hidden="1">
      <c r="A2041" t="s">
        <v>2043</v>
      </c>
    </row>
    <row r="2042" spans="1:1" hidden="1">
      <c r="A2042" t="s">
        <v>2044</v>
      </c>
    </row>
    <row r="2043" spans="1:1" hidden="1">
      <c r="A2043" t="s">
        <v>1</v>
      </c>
    </row>
    <row r="2044" spans="1:1" hidden="1">
      <c r="A2044" t="s">
        <v>2045</v>
      </c>
    </row>
    <row r="2045" spans="1:1" hidden="1">
      <c r="A2045" t="s">
        <v>2046</v>
      </c>
    </row>
    <row r="2046" spans="1:1" hidden="1">
      <c r="A2046" t="s">
        <v>2047</v>
      </c>
    </row>
    <row r="2047" spans="1:1" hidden="1">
      <c r="A2047" t="s">
        <v>2048</v>
      </c>
    </row>
    <row r="2048" spans="1:1" hidden="1">
      <c r="A2048" t="s">
        <v>2049</v>
      </c>
    </row>
    <row r="2049" spans="1:1" hidden="1">
      <c r="A2049" t="s">
        <v>2050</v>
      </c>
    </row>
    <row r="2050" spans="1:1" hidden="1">
      <c r="A2050" t="s">
        <v>2051</v>
      </c>
    </row>
    <row r="2051" spans="1:1" hidden="1">
      <c r="A2051" t="s">
        <v>2052</v>
      </c>
    </row>
    <row r="2052" spans="1:1" hidden="1">
      <c r="A2052" t="s">
        <v>2053</v>
      </c>
    </row>
    <row r="2053" spans="1:1" hidden="1">
      <c r="A2053" t="s">
        <v>2054</v>
      </c>
    </row>
    <row r="2054" spans="1:1" hidden="1">
      <c r="A2054" t="s">
        <v>2055</v>
      </c>
    </row>
    <row r="2055" spans="1:1" hidden="1">
      <c r="A2055" t="s">
        <v>2056</v>
      </c>
    </row>
    <row r="2056" spans="1:1" hidden="1">
      <c r="A2056" t="s">
        <v>2057</v>
      </c>
    </row>
    <row r="2057" spans="1:1" hidden="1">
      <c r="A2057" t="s">
        <v>2058</v>
      </c>
    </row>
    <row r="2058" spans="1:1" hidden="1">
      <c r="A2058" t="s">
        <v>2059</v>
      </c>
    </row>
    <row r="2059" spans="1:1" hidden="1">
      <c r="A2059" t="s">
        <v>2060</v>
      </c>
    </row>
    <row r="2060" spans="1:1" hidden="1">
      <c r="A2060" t="s">
        <v>2061</v>
      </c>
    </row>
    <row r="2061" spans="1:1" hidden="1">
      <c r="A2061" t="s">
        <v>2062</v>
      </c>
    </row>
    <row r="2062" spans="1:1" hidden="1">
      <c r="A2062" t="s">
        <v>2063</v>
      </c>
    </row>
    <row r="2063" spans="1:1" hidden="1">
      <c r="A2063" t="s">
        <v>2064</v>
      </c>
    </row>
    <row r="2064" spans="1:1" hidden="1">
      <c r="A2064" t="s">
        <v>2065</v>
      </c>
    </row>
    <row r="2065" spans="1:1" hidden="1">
      <c r="A2065" t="s">
        <v>2066</v>
      </c>
    </row>
    <row r="2066" spans="1:1" hidden="1">
      <c r="A2066" t="s">
        <v>2067</v>
      </c>
    </row>
    <row r="2067" spans="1:1" hidden="1">
      <c r="A2067" t="s">
        <v>2068</v>
      </c>
    </row>
    <row r="2068" spans="1:1" hidden="1">
      <c r="A2068" t="s">
        <v>2069</v>
      </c>
    </row>
    <row r="2069" spans="1:1" hidden="1">
      <c r="A2069" t="s">
        <v>2070</v>
      </c>
    </row>
    <row r="2070" spans="1:1" hidden="1">
      <c r="A2070" t="s">
        <v>2071</v>
      </c>
    </row>
    <row r="2071" spans="1:1" hidden="1">
      <c r="A2071" t="s">
        <v>2072</v>
      </c>
    </row>
    <row r="2072" spans="1:1" hidden="1">
      <c r="A2072" t="s">
        <v>2073</v>
      </c>
    </row>
    <row r="2073" spans="1:1" hidden="1">
      <c r="A2073" t="s">
        <v>2074</v>
      </c>
    </row>
    <row r="2074" spans="1:1" hidden="1">
      <c r="A2074" t="s">
        <v>2075</v>
      </c>
    </row>
    <row r="2075" spans="1:1" hidden="1">
      <c r="A2075" t="s">
        <v>2076</v>
      </c>
    </row>
    <row r="2076" spans="1:1" hidden="1">
      <c r="A2076" t="s">
        <v>2077</v>
      </c>
    </row>
    <row r="2077" spans="1:1" hidden="1">
      <c r="A2077" t="s">
        <v>2078</v>
      </c>
    </row>
    <row r="2078" spans="1:1" hidden="1">
      <c r="A2078" t="s">
        <v>2079</v>
      </c>
    </row>
    <row r="2079" spans="1:1" hidden="1">
      <c r="A2079" t="s">
        <v>2080</v>
      </c>
    </row>
    <row r="2080" spans="1:1" hidden="1">
      <c r="A2080" t="s">
        <v>2081</v>
      </c>
    </row>
    <row r="2081" spans="1:1" hidden="1">
      <c r="A2081" t="s">
        <v>2082</v>
      </c>
    </row>
    <row r="2082" spans="1:1" hidden="1">
      <c r="A2082" t="s">
        <v>2083</v>
      </c>
    </row>
    <row r="2083" spans="1:1" hidden="1">
      <c r="A2083" t="s">
        <v>2084</v>
      </c>
    </row>
    <row r="2084" spans="1:1" hidden="1">
      <c r="A2084" t="s">
        <v>2085</v>
      </c>
    </row>
    <row r="2085" spans="1:1" hidden="1">
      <c r="A2085" t="s">
        <v>2086</v>
      </c>
    </row>
  </sheetData>
  <autoFilter ref="A1:D2085" xr:uid="{05374315-D8B0-4C48-A642-2C57EB4ACD93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2"/>
        <filter val="0.13"/>
        <filter val="0.14"/>
        <filter val="0.16"/>
        <filter val="0.17"/>
        <filter val="0.18"/>
        <filter val="0.19"/>
        <filter val="0.21"/>
        <filter val="0.22"/>
        <filter val="0.27"/>
        <filter val="0.28"/>
        <filter val="0.31"/>
        <filter val="0.32"/>
        <filter val="0.33"/>
        <filter val="0.36"/>
        <filter val="0.37"/>
        <filter val="0.4"/>
        <filter val="0.41"/>
        <filter val="0.43"/>
        <filter val="0.44"/>
        <filter val="0.45"/>
        <filter val="0.46"/>
        <filter val="0.47"/>
        <filter val="0.5"/>
        <filter val="0.51"/>
        <filter val="0.52"/>
        <filter val="0.53"/>
        <filter val="0.54"/>
        <filter val="0.57"/>
        <filter val="0.58"/>
        <filter val="0.61"/>
        <filter val="0.65"/>
        <filter val="0.66"/>
        <filter val="0.68"/>
        <filter val="0.69"/>
        <filter val="0.79"/>
        <filter val="0.82"/>
        <filter val="0.83"/>
        <filter val="0.86"/>
        <filter val="0.92"/>
        <filter val="0.94"/>
        <filter val="0.95"/>
        <filter val="0.99"/>
        <filter val="1.01"/>
        <filter val="1.03"/>
        <filter val="1.05"/>
        <filter val="1.1"/>
        <filter val="1.11"/>
        <filter val="1.13"/>
        <filter val="1.15"/>
        <filter val="1.17"/>
        <filter val="1.19"/>
        <filter val="1.21"/>
        <filter val="1.22"/>
        <filter val="1.23"/>
        <filter val="1.25"/>
        <filter val="1.34"/>
        <filter val="1.36"/>
        <filter val="1.39"/>
        <filter val="1.46"/>
        <filter val="1.48"/>
        <filter val="1.5"/>
        <filter val="1.54"/>
        <filter val="1.63"/>
        <filter val="1.72"/>
        <filter val="1.93"/>
        <filter val="10.05"/>
        <filter val="10.06"/>
        <filter val="10.1"/>
        <filter val="10.15"/>
        <filter val="10.25"/>
        <filter val="10.31"/>
        <filter val="101.96"/>
        <filter val="1011.46"/>
        <filter val="1028.7"/>
        <filter val="103.94"/>
        <filter val="1053.74"/>
        <filter val="107.3"/>
        <filter val="1070.34"/>
        <filter val="1076.17"/>
        <filter val="109.56"/>
        <filter val="11.02"/>
        <filter val="11.23"/>
        <filter val="11.54"/>
        <filter val="11.58"/>
        <filter val="11.62"/>
        <filter val="11.68"/>
        <filter val="11.82"/>
        <filter val="11.95"/>
        <filter val="110.08"/>
        <filter val="1107.1"/>
        <filter val="111.73"/>
        <filter val="112.34"/>
        <filter val="112.89"/>
        <filter val="113.14"/>
        <filter val="1137.74"/>
        <filter val="1153.8"/>
        <filter val="12.19"/>
        <filter val="12.2"/>
        <filter val="12.23"/>
        <filter val="121.33"/>
        <filter val="1257.18"/>
        <filter val="127.96"/>
        <filter val="1289.96"/>
        <filter val="129.18"/>
        <filter val="13.09"/>
        <filter val="13.18"/>
        <filter val="13.52"/>
        <filter val="13.63"/>
        <filter val="13.71"/>
        <filter val="13.77"/>
        <filter val="13.81"/>
        <filter val="13.84"/>
        <filter val="13.87"/>
        <filter val="131.91"/>
        <filter val="138.19"/>
        <filter val="139.41"/>
        <filter val="139.51"/>
        <filter val="14.24"/>
        <filter val="14.25"/>
        <filter val="14.28"/>
        <filter val="14.48"/>
        <filter val="14.52"/>
        <filter val="14.6"/>
        <filter val="14.75"/>
        <filter val="14.76"/>
        <filter val="14.79"/>
        <filter val="140.01"/>
        <filter val="140.39"/>
        <filter val="141.92"/>
        <filter val="1420.6"/>
        <filter val="144.46"/>
        <filter val="145.01"/>
        <filter val="148.08"/>
        <filter val="15.17"/>
        <filter val="15.33"/>
        <filter val="15.39"/>
        <filter val="15.45"/>
        <filter val="15.53"/>
        <filter val="15.82"/>
        <filter val="151.05"/>
        <filter val="154.91"/>
        <filter val="155.87"/>
        <filter val="158.18"/>
        <filter val="159.65"/>
        <filter val="16.03"/>
        <filter val="16.17"/>
        <filter val="16.34"/>
        <filter val="16.53"/>
        <filter val="16.64"/>
        <filter val="16.65"/>
        <filter val="16369.5"/>
        <filter val="165.4"/>
        <filter val="168.85"/>
        <filter val="17.04"/>
        <filter val="17.27"/>
        <filter val="17.86"/>
        <filter val="171.18"/>
        <filter val="171.64"/>
        <filter val="172.26"/>
        <filter val="172.39"/>
        <filter val="176.43"/>
        <filter val="178.24"/>
        <filter val="18.05"/>
        <filter val="18.06"/>
        <filter val="18.37"/>
        <filter val="18.53"/>
        <filter val="18.6"/>
        <filter val="18.65"/>
        <filter val="180.59"/>
        <filter val="180.85"/>
        <filter val="181.44"/>
        <filter val="186.21"/>
        <filter val="188.8"/>
        <filter val="189.81"/>
        <filter val="19.01"/>
        <filter val="19.24"/>
        <filter val="19.57"/>
        <filter val="19.65"/>
        <filter val="19.97"/>
        <filter val="191.22"/>
        <filter val="195.1"/>
        <filter val="195.2"/>
        <filter val="196.93"/>
        <filter val="2.01"/>
        <filter val="2.02"/>
        <filter val="2.03"/>
        <filter val="2.1"/>
        <filter val="2.12"/>
        <filter val="2.13"/>
        <filter val="2.2"/>
        <filter val="2.3"/>
        <filter val="2.37"/>
        <filter val="2.41"/>
        <filter val="2.43"/>
        <filter val="2.48"/>
        <filter val="2.5"/>
        <filter val="2.55"/>
        <filter val="2.57"/>
        <filter val="2.65"/>
        <filter val="2.66"/>
        <filter val="2.72"/>
        <filter val="2.73"/>
        <filter val="2.78"/>
        <filter val="2.79"/>
        <filter val="2.86"/>
        <filter val="2.88"/>
        <filter val="2.91"/>
        <filter val="2.98"/>
        <filter val="20.33"/>
        <filter val="20.83"/>
        <filter val="20.87"/>
        <filter val="205.15"/>
        <filter val="208.98"/>
        <filter val="212.41"/>
        <filter val="219.17"/>
        <filter val="219.65"/>
        <filter val="22.2"/>
        <filter val="22.25"/>
        <filter val="22.29"/>
        <filter val="22.75"/>
        <filter val="221.6"/>
        <filter val="2219.21"/>
        <filter val="224.15"/>
        <filter val="23.44"/>
        <filter val="23.49"/>
        <filter val="23.5"/>
        <filter val="23.76"/>
        <filter val="230.38"/>
        <filter val="231.66"/>
        <filter val="2320.24"/>
        <filter val="24.87"/>
        <filter val="24.99"/>
        <filter val="2426.23"/>
        <filter val="243.98"/>
        <filter val="2431.62"/>
        <filter val="25.04"/>
        <filter val="25.24"/>
        <filter val="25.38"/>
        <filter val="25.39"/>
        <filter val="25.76"/>
        <filter val="25.79"/>
        <filter val="2500.6"/>
        <filter val="25191"/>
        <filter val="255.64"/>
        <filter val="255.85"/>
        <filter val="2559.74"/>
        <filter val="26.14"/>
        <filter val="26.4"/>
        <filter val="26.44"/>
        <filter val="26.56"/>
        <filter val="2621.37"/>
        <filter val="264.6"/>
        <filter val="267.46"/>
        <filter val="267.86"/>
        <filter val="27.13"/>
        <filter val="27.76"/>
        <filter val="276.92"/>
        <filter val="28"/>
        <filter val="28.63"/>
        <filter val="28379.1"/>
        <filter val="288.07"/>
        <filter val="29.02"/>
        <filter val="29.51"/>
        <filter val="29.74"/>
        <filter val="29.75"/>
        <filter val="29.79"/>
        <filter val="290.64"/>
        <filter val="293.95"/>
        <filter val="3"/>
        <filter val="3.07"/>
        <filter val="3.09"/>
        <filter val="3.18"/>
        <filter val="3.65"/>
        <filter val="3.71"/>
        <filter val="3.76"/>
        <filter val="3.77"/>
        <filter val="3.86"/>
        <filter val="30.37"/>
        <filter val="30.51"/>
        <filter val="30.69"/>
        <filter val="30.7"/>
        <filter val="30306.13"/>
        <filter val="31.43"/>
        <filter val="3102.37"/>
        <filter val="311.79"/>
        <filter val="316.9"/>
        <filter val="32.23"/>
        <filter val="32.85"/>
        <filter val="33.07"/>
        <filter val="33.08"/>
        <filter val="33.27"/>
        <filter val="33.59"/>
        <filter val="33.77"/>
        <filter val="337.47"/>
        <filter val="34.94"/>
        <filter val="342.15"/>
        <filter val="346.14"/>
        <filter val="349.17"/>
        <filter val="35.46"/>
        <filter val="35.49"/>
        <filter val="35.91"/>
        <filter val="3583.73"/>
        <filter val="36.15"/>
        <filter val="36.26"/>
        <filter val="36.83"/>
        <filter val="362.15"/>
        <filter val="37.16"/>
        <filter val="37.44"/>
        <filter val="37.5"/>
        <filter val="374.05"/>
        <filter val="375.28"/>
        <filter val="378.06"/>
        <filter val="38.07"/>
        <filter val="388.38"/>
        <filter val="39.25"/>
        <filter val="39.52"/>
        <filter val="39.79"/>
        <filter val="392.54"/>
        <filter val="397.84"/>
        <filter val="4"/>
        <filter val="4.03"/>
        <filter val="4.04"/>
        <filter val="4.22"/>
        <filter val="4.24"/>
        <filter val="4.43"/>
        <filter val="4.47"/>
        <filter val="4.5"/>
        <filter val="4.53"/>
        <filter val="4.63"/>
        <filter val="4.64"/>
        <filter val="4.67"/>
        <filter val="4.69"/>
        <filter val="4.73"/>
        <filter val="4.85"/>
        <filter val="40.01"/>
        <filter val="41.56"/>
        <filter val="41.77"/>
        <filter val="41.93"/>
        <filter val="41.95"/>
        <filter val="43.62"/>
        <filter val="43.75"/>
        <filter val="433"/>
        <filter val="44.2"/>
        <filter val="44.39"/>
        <filter val="44.89"/>
        <filter val="443.22"/>
        <filter val="444.02"/>
        <filter val="455.65"/>
        <filter val="46.5"/>
        <filter val="465.38"/>
        <filter val="47.1"/>
        <filter val="47.91"/>
        <filter val="470.6"/>
        <filter val="471.79"/>
        <filter val="478.49"/>
        <filter val="48.21"/>
        <filter val="48.83"/>
        <filter val="48.94"/>
        <filter val="4922.2"/>
        <filter val="498.09"/>
        <filter val="498.23"/>
        <filter val="5"/>
        <filter val="5.01"/>
        <filter val="5.03"/>
        <filter val="5.04"/>
        <filter val="5.17"/>
        <filter val="5.34"/>
        <filter val="5.4"/>
        <filter val="5.47"/>
        <filter val="5.48"/>
        <filter val="5.5"/>
        <filter val="5.55"/>
        <filter val="5.56"/>
        <filter val="5.58"/>
        <filter val="5.7"/>
        <filter val="5.78"/>
        <filter val="5.79"/>
        <filter val="5.84"/>
        <filter val="5.88"/>
        <filter val="5.89"/>
        <filter val="5.94"/>
        <filter val="5.96"/>
        <filter val="50.41"/>
        <filter val="51.71"/>
        <filter val="512.01"/>
        <filter val="513.35"/>
        <filter val="514.95"/>
        <filter val="516.08"/>
        <filter val="52.38"/>
        <filter val="524.31"/>
        <filter val="525.5"/>
        <filter val="53.06"/>
        <filter val="53.32"/>
        <filter val="53.5"/>
        <filter val="53.55"/>
        <filter val="53.77"/>
        <filter val="531.42"/>
        <filter val="537.54"/>
        <filter val="537.55"/>
        <filter val="54.1"/>
        <filter val="543.47"/>
        <filter val="549.02"/>
        <filter val="55.34"/>
        <filter val="55.69"/>
        <filter val="554.18"/>
        <filter val="56.05"/>
        <filter val="56.79"/>
        <filter val="57.24"/>
        <filter val="57.96"/>
        <filter val="575.65"/>
        <filter val="590.69"/>
        <filter val="6"/>
        <filter val="6.01"/>
        <filter val="6.07"/>
        <filter val="6.14"/>
        <filter val="6.23"/>
        <filter val="6.41"/>
        <filter val="6.45"/>
        <filter val="6.46"/>
        <filter val="6.49"/>
        <filter val="6.56"/>
        <filter val="6.64"/>
        <filter val="6.72"/>
        <filter val="6.79"/>
        <filter val="6.85"/>
        <filter val="6.92"/>
        <filter val="6.93"/>
        <filter val="60.73"/>
        <filter val="602.07"/>
        <filter val="61.96"/>
        <filter val="629.24"/>
        <filter val="63.68"/>
        <filter val="64.44"/>
        <filter val="64.47"/>
        <filter val="64.53"/>
        <filter val="64.95"/>
        <filter val="646.12"/>
        <filter val="65"/>
        <filter val="65.64"/>
        <filter val="66.36"/>
        <filter val="66.61"/>
        <filter val="66.75"/>
        <filter val="664.05"/>
        <filter val="67.21"/>
        <filter val="67.61"/>
        <filter val="69.12"/>
        <filter val="69.74"/>
        <filter val="7.03"/>
        <filter val="7.09"/>
        <filter val="7.12"/>
        <filter val="7.14"/>
        <filter val="7.3"/>
        <filter val="7.31"/>
        <filter val="7.46"/>
        <filter val="7.57"/>
        <filter val="7.61"/>
        <filter val="7.64"/>
        <filter val="7.69"/>
        <filter val="7.79"/>
        <filter val="7.98"/>
        <filter val="70.05"/>
        <filter val="70.09"/>
        <filter val="70.87"/>
        <filter val="705.35"/>
        <filter val="705.83"/>
        <filter val="718.98"/>
        <filter val="72.92"/>
        <filter val="7232.22"/>
        <filter val="74.4"/>
        <filter val="744.93"/>
        <filter val="76.85"/>
        <filter val="77.58"/>
        <filter val="776.21"/>
        <filter val="78.37"/>
        <filter val="78.75"/>
        <filter val="79.51"/>
        <filter val="79.54"/>
        <filter val="8.29"/>
        <filter val="8.41"/>
        <filter val="8.44"/>
        <filter val="8.52"/>
        <filter val="8.59"/>
        <filter val="8.6"/>
        <filter val="8.82"/>
        <filter val="8.86"/>
        <filter val="8.92"/>
        <filter val="8.99"/>
        <filter val="80.87"/>
        <filter val="815.93"/>
        <filter val="82.19"/>
        <filter val="82.54"/>
        <filter val="829.67"/>
        <filter val="83.14"/>
        <filter val="83.54"/>
        <filter val="84.97"/>
        <filter val="87.84"/>
        <filter val="88.72"/>
        <filter val="89.69"/>
        <filter val="9.36"/>
        <filter val="9.42"/>
        <filter val="9.59"/>
        <filter val="9.74"/>
        <filter val="9.76"/>
        <filter val="9.87"/>
        <filter val="9.88"/>
        <filter val="9.93"/>
        <filter val="9.94"/>
        <filter val="9.98"/>
        <filter val="90.67"/>
        <filter val="91.54"/>
        <filter val="92.12"/>
        <filter val="92.86"/>
        <filter val="921.72"/>
        <filter val="93.04"/>
        <filter val="93.49"/>
        <filter val="95.14"/>
        <filter val="968.72"/>
        <filter val="99.32"/>
        <filter val="99.8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0E7CF-CD1A-4277-B94A-0AFE92A80DED}">
  <sheetPr filterMode="1"/>
  <dimension ref="A1:F2038"/>
  <sheetViews>
    <sheetView workbookViewId="0">
      <selection activeCell="F9" sqref="F9:F11"/>
    </sheetView>
  </sheetViews>
  <sheetFormatPr defaultRowHeight="14.5"/>
  <cols>
    <col min="1" max="1" width="65.1796875" bestFit="1" customWidth="1"/>
  </cols>
  <sheetData>
    <row r="1" spans="1:6">
      <c r="A1" t="s">
        <v>2091</v>
      </c>
      <c r="B1" t="s">
        <v>138</v>
      </c>
      <c r="C1" t="s">
        <v>2088</v>
      </c>
      <c r="D1" t="s">
        <v>2087</v>
      </c>
    </row>
    <row r="2" spans="1:6">
      <c r="A2" t="s">
        <v>140</v>
      </c>
      <c r="B2">
        <v>12.56</v>
      </c>
      <c r="C2">
        <v>63.53</v>
      </c>
      <c r="D2">
        <f>B2/C2</f>
        <v>0.19770187313080434</v>
      </c>
    </row>
    <row r="3" spans="1:6" hidden="1">
      <c r="A3" t="s">
        <v>145</v>
      </c>
    </row>
    <row r="4" spans="1:6" hidden="1">
      <c r="A4" t="s">
        <v>147</v>
      </c>
    </row>
    <row r="5" spans="1:6" hidden="1">
      <c r="A5" t="s">
        <v>149</v>
      </c>
    </row>
    <row r="6" spans="1:6" hidden="1">
      <c r="A6" t="s">
        <v>150</v>
      </c>
    </row>
    <row r="7" spans="1:6">
      <c r="A7" t="s">
        <v>79</v>
      </c>
      <c r="B7">
        <v>-7.0000000000000007E-2</v>
      </c>
      <c r="C7">
        <v>7.0000000000000007E-2</v>
      </c>
      <c r="D7">
        <f>B7/C7</f>
        <v>-1</v>
      </c>
    </row>
    <row r="8" spans="1:6" hidden="1">
      <c r="A8" t="s">
        <v>156</v>
      </c>
    </row>
    <row r="9" spans="1:6">
      <c r="A9" t="s">
        <v>157</v>
      </c>
      <c r="B9">
        <v>-0.67</v>
      </c>
      <c r="C9">
        <v>0.9</v>
      </c>
      <c r="D9">
        <f>B9/C9</f>
        <v>-0.74444444444444446</v>
      </c>
      <c r="F9" s="6">
        <f>AVERAGE(D2:D599)</f>
        <v>3.1314022309712537E-2</v>
      </c>
    </row>
    <row r="10" spans="1:6" hidden="1">
      <c r="A10" t="s">
        <v>159</v>
      </c>
    </row>
    <row r="11" spans="1:6">
      <c r="A11" t="s">
        <v>161</v>
      </c>
      <c r="B11">
        <v>8.9</v>
      </c>
      <c r="C11">
        <v>83.54</v>
      </c>
      <c r="D11">
        <f t="shared" ref="D11:D13" si="0">B11/C11</f>
        <v>0.10653579123773042</v>
      </c>
      <c r="F11" s="6">
        <f>_xlfn.STDEV.P(D2:D599)</f>
        <v>0.36005724646432918</v>
      </c>
    </row>
    <row r="12" spans="1:6">
      <c r="A12" t="s">
        <v>16</v>
      </c>
      <c r="B12">
        <v>0.01</v>
      </c>
      <c r="C12">
        <v>0.03</v>
      </c>
      <c r="D12">
        <f t="shared" si="0"/>
        <v>0.33333333333333337</v>
      </c>
    </row>
    <row r="13" spans="1:6">
      <c r="A13" t="s">
        <v>164</v>
      </c>
      <c r="B13">
        <v>-0.02</v>
      </c>
      <c r="C13">
        <v>0.39</v>
      </c>
      <c r="D13">
        <f t="shared" si="0"/>
        <v>-5.128205128205128E-2</v>
      </c>
    </row>
    <row r="14" spans="1:6" hidden="1">
      <c r="A14" t="s">
        <v>166</v>
      </c>
    </row>
    <row r="15" spans="1:6" hidden="1">
      <c r="A15" t="s">
        <v>168</v>
      </c>
    </row>
    <row r="16" spans="1:6" hidden="1">
      <c r="A16" t="s">
        <v>170</v>
      </c>
    </row>
    <row r="17" spans="1:4">
      <c r="A17" t="s">
        <v>171</v>
      </c>
      <c r="B17">
        <v>2.8</v>
      </c>
      <c r="C17">
        <v>328.91</v>
      </c>
      <c r="D17">
        <f>B17/C17</f>
        <v>8.5129670730594992E-3</v>
      </c>
    </row>
    <row r="18" spans="1:4" hidden="1">
      <c r="A18" t="s">
        <v>174</v>
      </c>
    </row>
    <row r="19" spans="1:4">
      <c r="A19" t="s">
        <v>176</v>
      </c>
      <c r="B19">
        <v>0</v>
      </c>
      <c r="C19">
        <v>0.01</v>
      </c>
      <c r="D19">
        <f t="shared" ref="D19:D20" si="1">B19/C19</f>
        <v>0</v>
      </c>
    </row>
    <row r="20" spans="1:4">
      <c r="A20" t="s">
        <v>177</v>
      </c>
      <c r="B20">
        <v>0.39</v>
      </c>
      <c r="C20">
        <v>3.99</v>
      </c>
      <c r="D20">
        <f t="shared" si="1"/>
        <v>9.7744360902255634E-2</v>
      </c>
    </row>
    <row r="21" spans="1:4" hidden="1">
      <c r="A21" t="s">
        <v>184</v>
      </c>
    </row>
    <row r="22" spans="1:4">
      <c r="A22" t="s">
        <v>185</v>
      </c>
      <c r="B22">
        <v>0.06</v>
      </c>
      <c r="C22">
        <v>0.91</v>
      </c>
      <c r="D22">
        <f t="shared" ref="D22:D24" si="2">B22/C22</f>
        <v>6.5934065934065936E-2</v>
      </c>
    </row>
    <row r="23" spans="1:4">
      <c r="A23" t="s">
        <v>187</v>
      </c>
      <c r="B23">
        <v>54.39</v>
      </c>
      <c r="C23">
        <v>500.81</v>
      </c>
      <c r="D23">
        <f t="shared" si="2"/>
        <v>0.10860406142049879</v>
      </c>
    </row>
    <row r="24" spans="1:4">
      <c r="A24" t="s">
        <v>188</v>
      </c>
      <c r="B24">
        <v>-0.19</v>
      </c>
      <c r="C24">
        <v>0.28999999999999998</v>
      </c>
      <c r="D24">
        <f t="shared" si="2"/>
        <v>-0.65517241379310354</v>
      </c>
    </row>
    <row r="25" spans="1:4" hidden="1">
      <c r="A25" t="s">
        <v>191</v>
      </c>
    </row>
    <row r="26" spans="1:4">
      <c r="A26" t="s">
        <v>194</v>
      </c>
      <c r="B26">
        <v>67.39</v>
      </c>
      <c r="C26">
        <v>135.99</v>
      </c>
      <c r="D26">
        <f t="shared" ref="D26:D28" si="3">B26/C26</f>
        <v>0.49555114346643131</v>
      </c>
    </row>
    <row r="27" spans="1:4">
      <c r="A27" t="s">
        <v>195</v>
      </c>
      <c r="B27">
        <v>8.76</v>
      </c>
      <c r="C27">
        <v>75.97</v>
      </c>
      <c r="D27">
        <f t="shared" si="3"/>
        <v>0.11530867447676714</v>
      </c>
    </row>
    <row r="28" spans="1:4">
      <c r="A28" t="s">
        <v>196</v>
      </c>
      <c r="B28">
        <v>3.06</v>
      </c>
      <c r="C28">
        <v>5.64</v>
      </c>
      <c r="D28">
        <f t="shared" si="3"/>
        <v>0.54255319148936176</v>
      </c>
    </row>
    <row r="29" spans="1:4" hidden="1">
      <c r="A29" t="s">
        <v>200</v>
      </c>
    </row>
    <row r="30" spans="1:4">
      <c r="A30" t="s">
        <v>202</v>
      </c>
      <c r="B30">
        <v>0.08</v>
      </c>
      <c r="C30">
        <v>11.45</v>
      </c>
      <c r="D30">
        <f>B30/C30</f>
        <v>6.9868995633187774E-3</v>
      </c>
    </row>
    <row r="31" spans="1:4" hidden="1">
      <c r="A31" t="s">
        <v>205</v>
      </c>
    </row>
    <row r="32" spans="1:4">
      <c r="A32" t="s">
        <v>207</v>
      </c>
      <c r="B32">
        <v>2.4300000000000002</v>
      </c>
      <c r="C32">
        <v>34.08</v>
      </c>
      <c r="D32">
        <f>B32/C32</f>
        <v>7.1302816901408453E-2</v>
      </c>
    </row>
    <row r="33" spans="1:4" hidden="1">
      <c r="A33" t="s">
        <v>210</v>
      </c>
    </row>
    <row r="34" spans="1:4">
      <c r="A34" t="s">
        <v>212</v>
      </c>
      <c r="B34">
        <v>-10.18</v>
      </c>
      <c r="C34">
        <v>252.78</v>
      </c>
      <c r="D34">
        <f t="shared" ref="D34:D35" si="4">B34/C34</f>
        <v>-4.0272173431442362E-2</v>
      </c>
    </row>
    <row r="35" spans="1:4">
      <c r="A35" t="s">
        <v>214</v>
      </c>
      <c r="B35">
        <v>-3.33</v>
      </c>
      <c r="C35">
        <v>114.32</v>
      </c>
      <c r="D35">
        <f t="shared" si="4"/>
        <v>-2.9128761371588527E-2</v>
      </c>
    </row>
    <row r="36" spans="1:4" hidden="1">
      <c r="A36" t="s">
        <v>215</v>
      </c>
    </row>
    <row r="37" spans="1:4" hidden="1">
      <c r="A37" t="s">
        <v>216</v>
      </c>
    </row>
    <row r="38" spans="1:4">
      <c r="A38" t="s">
        <v>41</v>
      </c>
      <c r="B38">
        <v>0.64</v>
      </c>
      <c r="C38">
        <v>6.92</v>
      </c>
      <c r="D38">
        <f>B38/C38</f>
        <v>9.2485549132947986E-2</v>
      </c>
    </row>
    <row r="39" spans="1:4" hidden="1">
      <c r="A39" t="s">
        <v>221</v>
      </c>
    </row>
    <row r="40" spans="1:4">
      <c r="A40" t="s">
        <v>222</v>
      </c>
      <c r="B40">
        <v>-3.3</v>
      </c>
      <c r="C40">
        <v>3.48</v>
      </c>
      <c r="D40">
        <f t="shared" ref="D40:D42" si="5">B40/C40</f>
        <v>-0.94827586206896552</v>
      </c>
    </row>
    <row r="41" spans="1:4">
      <c r="A41" t="s">
        <v>225</v>
      </c>
      <c r="B41">
        <v>2.87</v>
      </c>
      <c r="C41">
        <v>49.4</v>
      </c>
      <c r="D41">
        <f t="shared" si="5"/>
        <v>5.8097165991902837E-2</v>
      </c>
    </row>
    <row r="42" spans="1:4">
      <c r="A42" t="s">
        <v>227</v>
      </c>
      <c r="B42">
        <v>0.25</v>
      </c>
      <c r="C42">
        <v>1.54</v>
      </c>
      <c r="D42">
        <f t="shared" si="5"/>
        <v>0.16233766233766234</v>
      </c>
    </row>
    <row r="43" spans="1:4" hidden="1">
      <c r="A43" t="s">
        <v>229</v>
      </c>
    </row>
    <row r="44" spans="1:4" hidden="1">
      <c r="A44" t="s">
        <v>29</v>
      </c>
    </row>
    <row r="45" spans="1:4" hidden="1">
      <c r="A45" t="s">
        <v>233</v>
      </c>
    </row>
    <row r="46" spans="1:4" hidden="1">
      <c r="A46" t="s">
        <v>234</v>
      </c>
    </row>
    <row r="47" spans="1:4" hidden="1">
      <c r="A47" t="s">
        <v>236</v>
      </c>
    </row>
    <row r="48" spans="1:4" hidden="1">
      <c r="A48" t="s">
        <v>237</v>
      </c>
    </row>
    <row r="49" spans="1:4">
      <c r="A49" t="s">
        <v>238</v>
      </c>
      <c r="B49">
        <v>32.28</v>
      </c>
      <c r="C49">
        <v>357.77</v>
      </c>
      <c r="D49">
        <f t="shared" ref="D49:D50" si="6">B49/C49</f>
        <v>9.0225563909774445E-2</v>
      </c>
    </row>
    <row r="50" spans="1:4">
      <c r="A50" t="s">
        <v>239</v>
      </c>
      <c r="B50">
        <v>-251.86</v>
      </c>
      <c r="C50">
        <v>424.85</v>
      </c>
      <c r="D50">
        <f t="shared" si="6"/>
        <v>-0.59282099564552193</v>
      </c>
    </row>
    <row r="51" spans="1:4" hidden="1">
      <c r="A51" t="s">
        <v>240</v>
      </c>
    </row>
    <row r="52" spans="1:4">
      <c r="A52" t="s">
        <v>241</v>
      </c>
      <c r="B52">
        <v>285.60000000000002</v>
      </c>
      <c r="C52">
        <v>674.37</v>
      </c>
      <c r="D52">
        <f t="shared" ref="D52:D53" si="7">B52/C52</f>
        <v>0.42350638373593136</v>
      </c>
    </row>
    <row r="53" spans="1:4">
      <c r="A53" t="s">
        <v>242</v>
      </c>
      <c r="B53">
        <v>0</v>
      </c>
      <c r="C53">
        <v>0.25</v>
      </c>
      <c r="D53">
        <f t="shared" si="7"/>
        <v>0</v>
      </c>
    </row>
    <row r="54" spans="1:4" hidden="1">
      <c r="A54" t="s">
        <v>243</v>
      </c>
    </row>
    <row r="55" spans="1:4" hidden="1">
      <c r="A55" t="s">
        <v>244</v>
      </c>
    </row>
    <row r="56" spans="1:4">
      <c r="A56" t="s">
        <v>246</v>
      </c>
      <c r="B56">
        <v>2.15</v>
      </c>
      <c r="C56">
        <v>6.18</v>
      </c>
      <c r="D56">
        <f>B56/C56</f>
        <v>0.34789644012944981</v>
      </c>
    </row>
    <row r="57" spans="1:4" hidden="1">
      <c r="A57" t="s">
        <v>247</v>
      </c>
    </row>
    <row r="58" spans="1:4" hidden="1">
      <c r="A58" t="s">
        <v>37</v>
      </c>
    </row>
    <row r="59" spans="1:4">
      <c r="A59" t="s">
        <v>250</v>
      </c>
      <c r="B59">
        <v>-0.88</v>
      </c>
      <c r="C59">
        <v>1.1000000000000001</v>
      </c>
      <c r="D59">
        <f t="shared" ref="D59:D61" si="8">B59/C59</f>
        <v>-0.79999999999999993</v>
      </c>
    </row>
    <row r="60" spans="1:4">
      <c r="A60" t="s">
        <v>252</v>
      </c>
      <c r="B60">
        <v>0.01</v>
      </c>
      <c r="C60">
        <v>2.97</v>
      </c>
      <c r="D60">
        <f t="shared" si="8"/>
        <v>3.3670033670033669E-3</v>
      </c>
    </row>
    <row r="61" spans="1:4">
      <c r="A61" t="s">
        <v>257</v>
      </c>
      <c r="B61">
        <v>22.98</v>
      </c>
      <c r="C61">
        <v>112.38</v>
      </c>
      <c r="D61">
        <f t="shared" si="8"/>
        <v>0.204484783769354</v>
      </c>
    </row>
    <row r="62" spans="1:4" hidden="1">
      <c r="A62" t="s">
        <v>258</v>
      </c>
    </row>
    <row r="63" spans="1:4" hidden="1">
      <c r="A63" t="s">
        <v>259</v>
      </c>
    </row>
    <row r="64" spans="1:4">
      <c r="A64" t="s">
        <v>260</v>
      </c>
      <c r="B64">
        <v>4.12</v>
      </c>
      <c r="C64">
        <v>38.630000000000003</v>
      </c>
      <c r="D64">
        <f t="shared" ref="D64:D65" si="9">B64/C64</f>
        <v>0.10665286047113642</v>
      </c>
    </row>
    <row r="65" spans="1:4">
      <c r="A65" t="s">
        <v>261</v>
      </c>
      <c r="B65">
        <v>-0.03</v>
      </c>
      <c r="C65">
        <v>0.03</v>
      </c>
      <c r="D65">
        <f t="shared" si="9"/>
        <v>-1</v>
      </c>
    </row>
    <row r="66" spans="1:4" hidden="1">
      <c r="A66" t="s">
        <v>263</v>
      </c>
    </row>
    <row r="67" spans="1:4">
      <c r="A67" t="s">
        <v>40</v>
      </c>
      <c r="B67">
        <v>55.99</v>
      </c>
      <c r="C67">
        <v>624.79</v>
      </c>
      <c r="D67">
        <f t="shared" ref="D67:D68" si="10">B67/C67</f>
        <v>8.961411034107461E-2</v>
      </c>
    </row>
    <row r="68" spans="1:4">
      <c r="A68" t="s">
        <v>266</v>
      </c>
      <c r="B68">
        <v>0.02</v>
      </c>
      <c r="C68">
        <v>1</v>
      </c>
      <c r="D68">
        <f t="shared" si="10"/>
        <v>0.02</v>
      </c>
    </row>
    <row r="69" spans="1:4" hidden="1">
      <c r="A69" t="s">
        <v>270</v>
      </c>
    </row>
    <row r="70" spans="1:4" hidden="1">
      <c r="A70" t="s">
        <v>271</v>
      </c>
    </row>
    <row r="71" spans="1:4">
      <c r="A71" t="s">
        <v>273</v>
      </c>
      <c r="B71">
        <v>7.0000000000000007E-2</v>
      </c>
      <c r="C71">
        <v>1.28</v>
      </c>
      <c r="D71">
        <f>B71/C71</f>
        <v>5.4687500000000007E-2</v>
      </c>
    </row>
    <row r="72" spans="1:4" hidden="1">
      <c r="A72" t="s">
        <v>276</v>
      </c>
    </row>
    <row r="73" spans="1:4">
      <c r="A73" t="s">
        <v>280</v>
      </c>
      <c r="B73">
        <v>-5.8</v>
      </c>
      <c r="C73">
        <v>8.4600000000000009</v>
      </c>
      <c r="D73">
        <f t="shared" ref="D73:D74" si="11">B73/C73</f>
        <v>-0.68557919621749397</v>
      </c>
    </row>
    <row r="74" spans="1:4">
      <c r="A74" t="s">
        <v>281</v>
      </c>
      <c r="B74">
        <v>0.15</v>
      </c>
      <c r="C74">
        <v>1.7</v>
      </c>
      <c r="D74">
        <f t="shared" si="11"/>
        <v>8.8235294117647065E-2</v>
      </c>
    </row>
    <row r="75" spans="1:4" hidden="1">
      <c r="A75" t="s">
        <v>284</v>
      </c>
    </row>
    <row r="76" spans="1:4">
      <c r="A76" t="s">
        <v>287</v>
      </c>
      <c r="B76">
        <v>8.8000000000000007</v>
      </c>
      <c r="C76">
        <v>174.92</v>
      </c>
      <c r="D76">
        <f>B76/C76</f>
        <v>5.0308712554310547E-2</v>
      </c>
    </row>
    <row r="77" spans="1:4" hidden="1">
      <c r="A77" t="s">
        <v>291</v>
      </c>
    </row>
    <row r="78" spans="1:4">
      <c r="A78" t="s">
        <v>295</v>
      </c>
      <c r="B78">
        <v>1.82</v>
      </c>
      <c r="C78">
        <v>21.55</v>
      </c>
      <c r="D78">
        <f t="shared" ref="D78:D82" si="12">B78/C78</f>
        <v>8.4454756380510435E-2</v>
      </c>
    </row>
    <row r="79" spans="1:4">
      <c r="A79" t="s">
        <v>299</v>
      </c>
      <c r="B79">
        <v>1.08</v>
      </c>
      <c r="C79">
        <v>46.01</v>
      </c>
      <c r="D79">
        <f t="shared" si="12"/>
        <v>2.3473158009128452E-2</v>
      </c>
    </row>
    <row r="80" spans="1:4">
      <c r="A80" t="s">
        <v>301</v>
      </c>
      <c r="B80">
        <v>-0.49</v>
      </c>
      <c r="C80">
        <v>0.85</v>
      </c>
      <c r="D80">
        <f t="shared" si="12"/>
        <v>-0.57647058823529407</v>
      </c>
    </row>
    <row r="81" spans="1:4">
      <c r="A81" t="s">
        <v>48</v>
      </c>
      <c r="B81">
        <v>-3.77</v>
      </c>
      <c r="C81">
        <v>36.369999999999997</v>
      </c>
      <c r="D81">
        <f t="shared" si="12"/>
        <v>-0.10365686004949135</v>
      </c>
    </row>
    <row r="82" spans="1:4">
      <c r="A82" t="s">
        <v>306</v>
      </c>
      <c r="B82">
        <v>-0.48</v>
      </c>
      <c r="C82">
        <v>4.18</v>
      </c>
      <c r="D82">
        <f t="shared" si="12"/>
        <v>-0.11483253588516747</v>
      </c>
    </row>
    <row r="83" spans="1:4" hidden="1">
      <c r="A83" t="s">
        <v>307</v>
      </c>
    </row>
    <row r="84" spans="1:4" hidden="1">
      <c r="A84" t="s">
        <v>308</v>
      </c>
    </row>
    <row r="85" spans="1:4">
      <c r="A85" t="s">
        <v>309</v>
      </c>
      <c r="B85">
        <v>43.82</v>
      </c>
      <c r="C85">
        <v>454.27</v>
      </c>
      <c r="D85">
        <f>B85/C85</f>
        <v>9.6462456248486581E-2</v>
      </c>
    </row>
    <row r="86" spans="1:4" hidden="1">
      <c r="A86" t="s">
        <v>311</v>
      </c>
    </row>
    <row r="87" spans="1:4" hidden="1">
      <c r="A87" t="s">
        <v>314</v>
      </c>
    </row>
    <row r="88" spans="1:4">
      <c r="A88" t="s">
        <v>60</v>
      </c>
      <c r="B88">
        <v>2.17</v>
      </c>
      <c r="C88">
        <v>19.57</v>
      </c>
      <c r="D88">
        <f t="shared" ref="D88:D89" si="13">B88/C88</f>
        <v>0.11088400613183444</v>
      </c>
    </row>
    <row r="89" spans="1:4">
      <c r="A89" t="s">
        <v>318</v>
      </c>
      <c r="B89">
        <v>0.14000000000000001</v>
      </c>
      <c r="C89">
        <v>12.12</v>
      </c>
      <c r="D89">
        <f t="shared" si="13"/>
        <v>1.1551155115511552E-2</v>
      </c>
    </row>
    <row r="90" spans="1:4" hidden="1">
      <c r="A90" t="s">
        <v>53</v>
      </c>
    </row>
    <row r="91" spans="1:4" hidden="1">
      <c r="A91" t="s">
        <v>323</v>
      </c>
    </row>
    <row r="92" spans="1:4">
      <c r="A92" t="s">
        <v>325</v>
      </c>
      <c r="B92">
        <v>0.56999999999999995</v>
      </c>
      <c r="C92">
        <v>277.14999999999998</v>
      </c>
      <c r="D92">
        <f>B92/C92</f>
        <v>2.05664802453545E-3</v>
      </c>
    </row>
    <row r="93" spans="1:4" hidden="1">
      <c r="A93" t="s">
        <v>55</v>
      </c>
    </row>
    <row r="94" spans="1:4">
      <c r="A94" t="s">
        <v>330</v>
      </c>
      <c r="B94">
        <v>19.37</v>
      </c>
      <c r="C94">
        <v>66.27</v>
      </c>
      <c r="D94">
        <f>B94/C94</f>
        <v>0.29228912026558024</v>
      </c>
    </row>
    <row r="95" spans="1:4" hidden="1">
      <c r="A95" t="s">
        <v>56</v>
      </c>
    </row>
    <row r="96" spans="1:4">
      <c r="A96" t="s">
        <v>335</v>
      </c>
      <c r="B96">
        <v>0.08</v>
      </c>
      <c r="C96">
        <v>1.25</v>
      </c>
      <c r="D96">
        <f>B96/C96</f>
        <v>6.4000000000000001E-2</v>
      </c>
    </row>
    <row r="97" spans="1:4" hidden="1">
      <c r="A97" t="s">
        <v>336</v>
      </c>
    </row>
    <row r="98" spans="1:4" hidden="1">
      <c r="A98" t="s">
        <v>338</v>
      </c>
    </row>
    <row r="99" spans="1:4" hidden="1">
      <c r="A99" t="s">
        <v>340</v>
      </c>
    </row>
    <row r="100" spans="1:4">
      <c r="A100" t="s">
        <v>342</v>
      </c>
      <c r="B100">
        <v>1.82</v>
      </c>
      <c r="C100">
        <v>66.91</v>
      </c>
      <c r="D100">
        <f t="shared" ref="D100:D102" si="14">B100/C100</f>
        <v>2.720071738155732E-2</v>
      </c>
    </row>
    <row r="101" spans="1:4">
      <c r="A101" t="s">
        <v>343</v>
      </c>
      <c r="B101">
        <v>1.03</v>
      </c>
      <c r="C101">
        <v>7.95</v>
      </c>
      <c r="D101">
        <f t="shared" si="14"/>
        <v>0.12955974842767295</v>
      </c>
    </row>
    <row r="102" spans="1:4">
      <c r="A102" t="s">
        <v>347</v>
      </c>
      <c r="B102">
        <v>3.78</v>
      </c>
      <c r="C102">
        <v>90.01</v>
      </c>
      <c r="D102">
        <f t="shared" si="14"/>
        <v>4.1995333851794242E-2</v>
      </c>
    </row>
    <row r="103" spans="1:4" hidden="1">
      <c r="A103" t="s">
        <v>349</v>
      </c>
    </row>
    <row r="104" spans="1:4">
      <c r="A104" t="s">
        <v>352</v>
      </c>
      <c r="B104">
        <v>-15.85</v>
      </c>
      <c r="C104">
        <v>47.32</v>
      </c>
      <c r="D104">
        <f t="shared" ref="D104:D108" si="15">B104/C104</f>
        <v>-0.33495350803043111</v>
      </c>
    </row>
    <row r="105" spans="1:4">
      <c r="A105" t="s">
        <v>355</v>
      </c>
      <c r="B105">
        <v>35.93</v>
      </c>
      <c r="C105">
        <v>332.09</v>
      </c>
      <c r="D105">
        <f t="shared" si="15"/>
        <v>0.10819356198620857</v>
      </c>
    </row>
    <row r="106" spans="1:4">
      <c r="A106" t="s">
        <v>356</v>
      </c>
      <c r="B106">
        <v>2.29</v>
      </c>
      <c r="C106">
        <v>12.11</v>
      </c>
      <c r="D106">
        <f t="shared" si="15"/>
        <v>0.18909991742361687</v>
      </c>
    </row>
    <row r="107" spans="1:4">
      <c r="A107" t="s">
        <v>357</v>
      </c>
      <c r="B107">
        <v>-24.06</v>
      </c>
      <c r="C107">
        <v>50.2</v>
      </c>
      <c r="D107">
        <f t="shared" si="15"/>
        <v>-0.47928286852589636</v>
      </c>
    </row>
    <row r="108" spans="1:4">
      <c r="A108" t="s">
        <v>358</v>
      </c>
      <c r="B108">
        <v>1.94</v>
      </c>
      <c r="C108">
        <v>78.19</v>
      </c>
      <c r="D108">
        <f t="shared" si="15"/>
        <v>2.4811356951016755E-2</v>
      </c>
    </row>
    <row r="109" spans="1:4" hidden="1">
      <c r="A109" t="s">
        <v>359</v>
      </c>
    </row>
    <row r="110" spans="1:4">
      <c r="A110" t="s">
        <v>361</v>
      </c>
      <c r="B110">
        <v>4.3</v>
      </c>
      <c r="C110">
        <v>21.35</v>
      </c>
      <c r="D110">
        <f t="shared" ref="D110:D113" si="16">B110/C110</f>
        <v>0.20140515222482433</v>
      </c>
    </row>
    <row r="111" spans="1:4">
      <c r="A111" t="s">
        <v>364</v>
      </c>
      <c r="B111">
        <v>0.15</v>
      </c>
      <c r="C111">
        <v>12.75</v>
      </c>
      <c r="D111">
        <f t="shared" si="16"/>
        <v>1.1764705882352941E-2</v>
      </c>
    </row>
    <row r="112" spans="1:4">
      <c r="A112" t="s">
        <v>368</v>
      </c>
      <c r="B112">
        <v>0.04</v>
      </c>
      <c r="C112">
        <v>3.28</v>
      </c>
      <c r="D112">
        <f t="shared" si="16"/>
        <v>1.2195121951219513E-2</v>
      </c>
    </row>
    <row r="113" spans="1:4">
      <c r="A113" t="s">
        <v>67</v>
      </c>
      <c r="B113">
        <v>18.84</v>
      </c>
      <c r="C113">
        <v>100.1</v>
      </c>
      <c r="D113">
        <f t="shared" si="16"/>
        <v>0.18821178821178822</v>
      </c>
    </row>
    <row r="114" spans="1:4" hidden="1">
      <c r="A114" t="s">
        <v>369</v>
      </c>
    </row>
    <row r="115" spans="1:4">
      <c r="A115" t="s">
        <v>69</v>
      </c>
      <c r="B115">
        <v>-7.35</v>
      </c>
      <c r="C115">
        <v>21.2</v>
      </c>
      <c r="D115">
        <f>B115/C115</f>
        <v>-0.34669811320754718</v>
      </c>
    </row>
    <row r="116" spans="1:4" hidden="1">
      <c r="A116" t="s">
        <v>370</v>
      </c>
    </row>
    <row r="117" spans="1:4">
      <c r="A117" t="s">
        <v>371</v>
      </c>
      <c r="B117">
        <v>3.1</v>
      </c>
      <c r="C117">
        <v>53.28</v>
      </c>
      <c r="D117">
        <f t="shared" ref="D117:D118" si="17">B117/C117</f>
        <v>5.8183183183183183E-2</v>
      </c>
    </row>
    <row r="118" spans="1:4">
      <c r="A118" t="s">
        <v>381</v>
      </c>
      <c r="B118">
        <v>1.18</v>
      </c>
      <c r="C118">
        <v>22.4</v>
      </c>
      <c r="D118">
        <f t="shared" si="17"/>
        <v>5.2678571428571429E-2</v>
      </c>
    </row>
    <row r="119" spans="1:4" hidden="1">
      <c r="A119" t="s">
        <v>382</v>
      </c>
    </row>
    <row r="120" spans="1:4">
      <c r="A120" t="s">
        <v>383</v>
      </c>
      <c r="B120">
        <v>2.83</v>
      </c>
      <c r="C120">
        <v>30.12</v>
      </c>
      <c r="D120">
        <f t="shared" ref="D120:D121" si="18">B120/C120</f>
        <v>9.3957503320053121E-2</v>
      </c>
    </row>
    <row r="121" spans="1:4">
      <c r="A121" t="s">
        <v>384</v>
      </c>
      <c r="B121">
        <v>0.52</v>
      </c>
      <c r="C121">
        <v>7.9</v>
      </c>
      <c r="D121">
        <f t="shared" si="18"/>
        <v>6.5822784810126586E-2</v>
      </c>
    </row>
    <row r="122" spans="1:4" hidden="1">
      <c r="A122" t="s">
        <v>385</v>
      </c>
    </row>
    <row r="123" spans="1:4">
      <c r="A123" t="s">
        <v>386</v>
      </c>
      <c r="B123">
        <v>0.78</v>
      </c>
      <c r="C123">
        <v>8.42</v>
      </c>
      <c r="D123">
        <f>B123/C123</f>
        <v>9.2636579572446559E-2</v>
      </c>
    </row>
    <row r="124" spans="1:4" hidden="1">
      <c r="A124" t="s">
        <v>388</v>
      </c>
    </row>
    <row r="125" spans="1:4" hidden="1">
      <c r="A125" t="s">
        <v>389</v>
      </c>
    </row>
    <row r="126" spans="1:4" hidden="1">
      <c r="A126" t="s">
        <v>393</v>
      </c>
    </row>
    <row r="127" spans="1:4" hidden="1">
      <c r="A127" t="s">
        <v>394</v>
      </c>
    </row>
    <row r="128" spans="1:4">
      <c r="A128" t="s">
        <v>395</v>
      </c>
      <c r="B128">
        <v>-0.22</v>
      </c>
      <c r="C128">
        <v>7.92</v>
      </c>
      <c r="D128">
        <f t="shared" ref="D128:D132" si="19">B128/C128</f>
        <v>-2.777777777777778E-2</v>
      </c>
    </row>
    <row r="129" spans="1:4">
      <c r="A129" t="s">
        <v>396</v>
      </c>
      <c r="B129">
        <v>1.42</v>
      </c>
      <c r="C129">
        <v>14.21</v>
      </c>
      <c r="D129">
        <f t="shared" si="19"/>
        <v>9.9929627023223069E-2</v>
      </c>
    </row>
    <row r="130" spans="1:4">
      <c r="A130" t="s">
        <v>400</v>
      </c>
      <c r="B130">
        <v>3970.43</v>
      </c>
      <c r="C130">
        <v>12208.57</v>
      </c>
      <c r="D130">
        <f t="shared" si="19"/>
        <v>0.32521663061275807</v>
      </c>
    </row>
    <row r="131" spans="1:4">
      <c r="A131" t="s">
        <v>401</v>
      </c>
      <c r="B131">
        <v>0</v>
      </c>
      <c r="C131">
        <v>0.54</v>
      </c>
      <c r="D131">
        <f t="shared" si="19"/>
        <v>0</v>
      </c>
    </row>
    <row r="132" spans="1:4">
      <c r="A132" t="s">
        <v>404</v>
      </c>
      <c r="B132">
        <v>-0.27</v>
      </c>
      <c r="C132">
        <v>0.68</v>
      </c>
      <c r="D132">
        <f t="shared" si="19"/>
        <v>-0.39705882352941174</v>
      </c>
    </row>
    <row r="133" spans="1:4" hidden="1">
      <c r="A133" t="s">
        <v>406</v>
      </c>
    </row>
    <row r="134" spans="1:4">
      <c r="A134" t="s">
        <v>409</v>
      </c>
      <c r="B134">
        <v>-2.11</v>
      </c>
      <c r="C134">
        <v>4.2</v>
      </c>
      <c r="D134">
        <f t="shared" ref="D134:D135" si="20">B134/C134</f>
        <v>-0.50238095238095237</v>
      </c>
    </row>
    <row r="135" spans="1:4">
      <c r="A135" t="s">
        <v>412</v>
      </c>
      <c r="B135">
        <v>8.69</v>
      </c>
      <c r="C135">
        <v>64.77</v>
      </c>
      <c r="D135">
        <f t="shared" si="20"/>
        <v>0.1341670526478308</v>
      </c>
    </row>
    <row r="136" spans="1:4" hidden="1">
      <c r="A136" t="s">
        <v>413</v>
      </c>
    </row>
    <row r="137" spans="1:4" hidden="1">
      <c r="A137" t="s">
        <v>417</v>
      </c>
    </row>
    <row r="138" spans="1:4">
      <c r="A138" t="s">
        <v>418</v>
      </c>
      <c r="B138">
        <v>65.33</v>
      </c>
      <c r="C138">
        <v>230.53</v>
      </c>
      <c r="D138">
        <f>B138/C138</f>
        <v>0.28339044809786146</v>
      </c>
    </row>
    <row r="139" spans="1:4" hidden="1">
      <c r="A139" t="s">
        <v>419</v>
      </c>
    </row>
    <row r="140" spans="1:4" hidden="1">
      <c r="A140" t="s">
        <v>422</v>
      </c>
    </row>
    <row r="141" spans="1:4" hidden="1">
      <c r="A141" t="s">
        <v>425</v>
      </c>
    </row>
    <row r="142" spans="1:4">
      <c r="A142" t="s">
        <v>430</v>
      </c>
      <c r="B142">
        <v>263.94</v>
      </c>
      <c r="C142">
        <v>2434.37</v>
      </c>
      <c r="D142">
        <f t="shared" ref="D142:D143" si="21">B142/C142</f>
        <v>0.10842230227943986</v>
      </c>
    </row>
    <row r="143" spans="1:4">
      <c r="A143" t="s">
        <v>431</v>
      </c>
      <c r="B143">
        <v>2.64</v>
      </c>
      <c r="C143">
        <v>4.25</v>
      </c>
      <c r="D143">
        <f t="shared" si="21"/>
        <v>0.62117647058823533</v>
      </c>
    </row>
    <row r="144" spans="1:4" hidden="1">
      <c r="A144" t="s">
        <v>432</v>
      </c>
    </row>
    <row r="145" spans="1:4">
      <c r="A145" t="s">
        <v>434</v>
      </c>
      <c r="B145">
        <v>0.16</v>
      </c>
      <c r="C145">
        <v>0.32</v>
      </c>
      <c r="D145">
        <f>B145/C145</f>
        <v>0.5</v>
      </c>
    </row>
    <row r="146" spans="1:4" hidden="1">
      <c r="A146" t="s">
        <v>435</v>
      </c>
    </row>
    <row r="147" spans="1:4" hidden="1">
      <c r="A147" t="s">
        <v>436</v>
      </c>
    </row>
    <row r="148" spans="1:4">
      <c r="A148" t="s">
        <v>437</v>
      </c>
      <c r="B148">
        <v>-0.13</v>
      </c>
      <c r="C148">
        <v>0.21</v>
      </c>
      <c r="D148">
        <f>B148/C148</f>
        <v>-0.61904761904761907</v>
      </c>
    </row>
    <row r="149" spans="1:4" hidden="1">
      <c r="A149" t="s">
        <v>438</v>
      </c>
    </row>
    <row r="150" spans="1:4" hidden="1">
      <c r="A150" t="s">
        <v>440</v>
      </c>
    </row>
    <row r="151" spans="1:4">
      <c r="A151" t="s">
        <v>441</v>
      </c>
      <c r="B151">
        <v>133.46</v>
      </c>
      <c r="C151">
        <v>330.87</v>
      </c>
      <c r="D151">
        <f t="shared" ref="D151:D153" si="22">B151/C151</f>
        <v>0.40336083658234356</v>
      </c>
    </row>
    <row r="152" spans="1:4">
      <c r="A152" t="s">
        <v>444</v>
      </c>
      <c r="B152">
        <v>0.06</v>
      </c>
      <c r="C152">
        <v>13.07</v>
      </c>
      <c r="D152">
        <f t="shared" si="22"/>
        <v>4.5906656465187446E-3</v>
      </c>
    </row>
    <row r="153" spans="1:4">
      <c r="A153" t="s">
        <v>447</v>
      </c>
      <c r="B153">
        <v>-0.22</v>
      </c>
      <c r="C153">
        <v>7.28</v>
      </c>
      <c r="D153">
        <f t="shared" si="22"/>
        <v>-3.021978021978022E-2</v>
      </c>
    </row>
    <row r="154" spans="1:4" hidden="1">
      <c r="A154" t="s">
        <v>448</v>
      </c>
    </row>
    <row r="155" spans="1:4" hidden="1">
      <c r="A155" t="s">
        <v>449</v>
      </c>
    </row>
    <row r="156" spans="1:4">
      <c r="A156" t="s">
        <v>46</v>
      </c>
      <c r="B156">
        <v>11.18</v>
      </c>
      <c r="C156">
        <v>35.49</v>
      </c>
      <c r="D156">
        <f>B156/C156</f>
        <v>0.31501831501831501</v>
      </c>
    </row>
    <row r="157" spans="1:4" hidden="1">
      <c r="A157" t="s">
        <v>451</v>
      </c>
    </row>
    <row r="158" spans="1:4">
      <c r="A158" t="s">
        <v>455</v>
      </c>
      <c r="B158">
        <v>1.96</v>
      </c>
      <c r="C158">
        <v>10.29</v>
      </c>
      <c r="D158">
        <f>B158/C158</f>
        <v>0.19047619047619049</v>
      </c>
    </row>
    <row r="159" spans="1:4" hidden="1">
      <c r="A159" t="s">
        <v>460</v>
      </c>
    </row>
    <row r="160" spans="1:4">
      <c r="A160" t="s">
        <v>80</v>
      </c>
      <c r="B160">
        <v>-0.04</v>
      </c>
      <c r="C160">
        <v>0.04</v>
      </c>
      <c r="D160">
        <f>B160/C160</f>
        <v>-1</v>
      </c>
    </row>
    <row r="161" spans="1:4" hidden="1">
      <c r="A161" t="s">
        <v>465</v>
      </c>
    </row>
    <row r="162" spans="1:4" hidden="1">
      <c r="A162" t="s">
        <v>466</v>
      </c>
    </row>
    <row r="163" spans="1:4" hidden="1">
      <c r="A163" t="s">
        <v>467</v>
      </c>
    </row>
    <row r="164" spans="1:4">
      <c r="A164" t="s">
        <v>469</v>
      </c>
      <c r="B164">
        <v>0.16</v>
      </c>
      <c r="C164">
        <v>2.61</v>
      </c>
      <c r="D164">
        <f>B164/C164</f>
        <v>6.1302681992337169E-2</v>
      </c>
    </row>
    <row r="165" spans="1:4" hidden="1">
      <c r="A165" t="s">
        <v>470</v>
      </c>
    </row>
    <row r="166" spans="1:4" hidden="1">
      <c r="A166" t="s">
        <v>475</v>
      </c>
    </row>
    <row r="167" spans="1:4" hidden="1">
      <c r="A167" t="s">
        <v>476</v>
      </c>
    </row>
    <row r="168" spans="1:4">
      <c r="A168" t="s">
        <v>39</v>
      </c>
      <c r="B168">
        <v>0.75</v>
      </c>
      <c r="C168">
        <v>14.69</v>
      </c>
      <c r="D168">
        <f>B168/C168</f>
        <v>5.1055139550714772E-2</v>
      </c>
    </row>
    <row r="169" spans="1:4" hidden="1">
      <c r="A169" t="s">
        <v>478</v>
      </c>
    </row>
    <row r="170" spans="1:4" hidden="1">
      <c r="A170" t="s">
        <v>480</v>
      </c>
    </row>
    <row r="171" spans="1:4" hidden="1">
      <c r="A171" t="s">
        <v>482</v>
      </c>
    </row>
    <row r="172" spans="1:4">
      <c r="A172" t="s">
        <v>483</v>
      </c>
      <c r="B172">
        <v>1.38</v>
      </c>
      <c r="C172">
        <v>16.239999999999998</v>
      </c>
      <c r="D172">
        <f t="shared" ref="D172:D174" si="23">B172/C172</f>
        <v>8.4975369458128086E-2</v>
      </c>
    </row>
    <row r="173" spans="1:4">
      <c r="A173" t="s">
        <v>485</v>
      </c>
      <c r="B173">
        <v>-0.01</v>
      </c>
      <c r="C173">
        <v>0.01</v>
      </c>
      <c r="D173">
        <f t="shared" si="23"/>
        <v>-1</v>
      </c>
    </row>
    <row r="174" spans="1:4">
      <c r="A174" t="s">
        <v>486</v>
      </c>
      <c r="B174">
        <v>7.35</v>
      </c>
      <c r="C174">
        <v>30.66</v>
      </c>
      <c r="D174">
        <f t="shared" si="23"/>
        <v>0.23972602739726026</v>
      </c>
    </row>
    <row r="175" spans="1:4" hidden="1">
      <c r="A175" t="s">
        <v>488</v>
      </c>
    </row>
    <row r="176" spans="1:4">
      <c r="A176" t="s">
        <v>489</v>
      </c>
      <c r="B176">
        <v>29.37</v>
      </c>
      <c r="C176">
        <v>170.98</v>
      </c>
      <c r="D176">
        <f>B176/C176</f>
        <v>0.17177447654696457</v>
      </c>
    </row>
    <row r="177" spans="1:4" hidden="1">
      <c r="A177" t="s">
        <v>491</v>
      </c>
    </row>
    <row r="178" spans="1:4" hidden="1">
      <c r="A178" t="s">
        <v>492</v>
      </c>
    </row>
    <row r="179" spans="1:4">
      <c r="A179" t="s">
        <v>88</v>
      </c>
      <c r="B179">
        <v>93.22</v>
      </c>
      <c r="C179">
        <v>927.03</v>
      </c>
      <c r="D179">
        <f t="shared" ref="D179:D183" si="24">B179/C179</f>
        <v>0.10055769500447666</v>
      </c>
    </row>
    <row r="180" spans="1:4">
      <c r="A180" t="s">
        <v>495</v>
      </c>
      <c r="B180">
        <v>-0.45</v>
      </c>
      <c r="C180">
        <v>7.12</v>
      </c>
      <c r="D180">
        <f t="shared" si="24"/>
        <v>-6.3202247191011238E-2</v>
      </c>
    </row>
    <row r="181" spans="1:4">
      <c r="A181" t="s">
        <v>496</v>
      </c>
      <c r="B181">
        <v>0.61</v>
      </c>
      <c r="C181">
        <v>43.86</v>
      </c>
      <c r="D181">
        <f t="shared" si="24"/>
        <v>1.3907888736890105E-2</v>
      </c>
    </row>
    <row r="182" spans="1:4">
      <c r="A182" t="s">
        <v>498</v>
      </c>
      <c r="B182">
        <v>-0.48</v>
      </c>
      <c r="C182">
        <v>9.35</v>
      </c>
      <c r="D182">
        <f t="shared" si="24"/>
        <v>-5.1336898395721926E-2</v>
      </c>
    </row>
    <row r="183" spans="1:4">
      <c r="A183" t="s">
        <v>501</v>
      </c>
      <c r="B183">
        <v>-0.1</v>
      </c>
      <c r="C183">
        <v>0.1</v>
      </c>
      <c r="D183">
        <f t="shared" si="24"/>
        <v>-1</v>
      </c>
    </row>
    <row r="184" spans="1:4" hidden="1">
      <c r="A184" t="s">
        <v>502</v>
      </c>
    </row>
    <row r="185" spans="1:4">
      <c r="A185" t="s">
        <v>505</v>
      </c>
      <c r="B185">
        <v>339.58</v>
      </c>
      <c r="C185">
        <v>2641.24</v>
      </c>
      <c r="D185">
        <f>B185/C185</f>
        <v>0.12856839969105421</v>
      </c>
    </row>
    <row r="186" spans="1:4" hidden="1">
      <c r="A186" t="s">
        <v>507</v>
      </c>
    </row>
    <row r="187" spans="1:4">
      <c r="A187" t="s">
        <v>509</v>
      </c>
      <c r="B187">
        <v>-2.63</v>
      </c>
      <c r="C187">
        <v>4.5199999999999996</v>
      </c>
      <c r="D187">
        <f>B187/C187</f>
        <v>-0.58185840707964609</v>
      </c>
    </row>
    <row r="188" spans="1:4" hidden="1">
      <c r="A188" t="s">
        <v>510</v>
      </c>
    </row>
    <row r="189" spans="1:4" hidden="1">
      <c r="A189" t="s">
        <v>512</v>
      </c>
    </row>
    <row r="190" spans="1:4">
      <c r="A190" t="s">
        <v>514</v>
      </c>
      <c r="B190">
        <v>-0.2</v>
      </c>
      <c r="C190">
        <v>0.56999999999999995</v>
      </c>
      <c r="D190">
        <f>B190/C190</f>
        <v>-0.35087719298245618</v>
      </c>
    </row>
    <row r="191" spans="1:4" hidden="1">
      <c r="A191" t="s">
        <v>515</v>
      </c>
    </row>
    <row r="192" spans="1:4" hidden="1">
      <c r="A192" t="s">
        <v>516</v>
      </c>
    </row>
    <row r="193" spans="1:4" hidden="1">
      <c r="A193" t="s">
        <v>90</v>
      </c>
    </row>
    <row r="194" spans="1:4">
      <c r="A194" t="s">
        <v>523</v>
      </c>
      <c r="B194">
        <v>33.590000000000003</v>
      </c>
      <c r="C194">
        <v>370.45</v>
      </c>
      <c r="D194">
        <f t="shared" ref="D194:D195" si="25">B194/C194</f>
        <v>9.0673505196382786E-2</v>
      </c>
    </row>
    <row r="195" spans="1:4">
      <c r="A195" t="s">
        <v>525</v>
      </c>
      <c r="B195">
        <v>0.26</v>
      </c>
      <c r="C195">
        <v>0.52</v>
      </c>
      <c r="D195">
        <f t="shared" si="25"/>
        <v>0.5</v>
      </c>
    </row>
    <row r="196" spans="1:4" hidden="1">
      <c r="A196" t="s">
        <v>527</v>
      </c>
    </row>
    <row r="197" spans="1:4" hidden="1">
      <c r="A197" t="s">
        <v>529</v>
      </c>
    </row>
    <row r="198" spans="1:4" hidden="1">
      <c r="A198" t="s">
        <v>530</v>
      </c>
    </row>
    <row r="199" spans="1:4">
      <c r="A199" t="s">
        <v>531</v>
      </c>
      <c r="B199">
        <v>35.950000000000003</v>
      </c>
      <c r="C199">
        <v>69.92</v>
      </c>
      <c r="D199">
        <f>B199/C199</f>
        <v>0.51415903890160186</v>
      </c>
    </row>
    <row r="200" spans="1:4" hidden="1">
      <c r="A200" t="s">
        <v>34</v>
      </c>
    </row>
    <row r="201" spans="1:4">
      <c r="A201" t="s">
        <v>532</v>
      </c>
      <c r="B201">
        <v>12.78</v>
      </c>
      <c r="C201">
        <v>193.46</v>
      </c>
      <c r="D201">
        <f>B201/C201</f>
        <v>6.6060167476480927E-2</v>
      </c>
    </row>
    <row r="202" spans="1:4" hidden="1">
      <c r="A202" t="s">
        <v>534</v>
      </c>
    </row>
    <row r="203" spans="1:4">
      <c r="A203" t="s">
        <v>535</v>
      </c>
      <c r="B203">
        <v>0</v>
      </c>
      <c r="C203">
        <v>0.16</v>
      </c>
      <c r="D203">
        <f>B203/C203</f>
        <v>0</v>
      </c>
    </row>
    <row r="204" spans="1:4" hidden="1">
      <c r="A204" t="s">
        <v>541</v>
      </c>
    </row>
    <row r="205" spans="1:4" hidden="1">
      <c r="A205" t="s">
        <v>542</v>
      </c>
    </row>
    <row r="206" spans="1:4">
      <c r="A206" t="s">
        <v>96</v>
      </c>
      <c r="B206">
        <v>155.91999999999999</v>
      </c>
      <c r="C206">
        <v>423.93</v>
      </c>
      <c r="D206">
        <f>B206/C206</f>
        <v>0.3677965701884745</v>
      </c>
    </row>
    <row r="207" spans="1:4" hidden="1">
      <c r="A207" t="s">
        <v>546</v>
      </c>
    </row>
    <row r="208" spans="1:4" hidden="1">
      <c r="A208" t="s">
        <v>549</v>
      </c>
    </row>
    <row r="209" spans="1:4">
      <c r="A209" t="s">
        <v>551</v>
      </c>
      <c r="B209">
        <v>5.39</v>
      </c>
      <c r="C209">
        <v>17.02</v>
      </c>
      <c r="D209">
        <f t="shared" ref="D209:D210" si="26">B209/C209</f>
        <v>0.31668625146886015</v>
      </c>
    </row>
    <row r="210" spans="1:4">
      <c r="A210" t="s">
        <v>554</v>
      </c>
      <c r="B210">
        <v>51.51</v>
      </c>
      <c r="C210">
        <v>370.61</v>
      </c>
      <c r="D210">
        <f t="shared" si="26"/>
        <v>0.13898707536224061</v>
      </c>
    </row>
    <row r="211" spans="1:4" hidden="1">
      <c r="A211" t="s">
        <v>97</v>
      </c>
    </row>
    <row r="212" spans="1:4" hidden="1">
      <c r="A212" t="s">
        <v>558</v>
      </c>
    </row>
    <row r="213" spans="1:4" hidden="1">
      <c r="A213" t="s">
        <v>559</v>
      </c>
    </row>
    <row r="214" spans="1:4" hidden="1">
      <c r="A214" t="s">
        <v>560</v>
      </c>
    </row>
    <row r="215" spans="1:4">
      <c r="A215" t="s">
        <v>562</v>
      </c>
      <c r="B215">
        <v>0.12</v>
      </c>
      <c r="C215">
        <v>9.7200000000000006</v>
      </c>
      <c r="D215">
        <f t="shared" ref="D215:D216" si="27">B215/C215</f>
        <v>1.2345679012345678E-2</v>
      </c>
    </row>
    <row r="216" spans="1:4">
      <c r="A216" t="s">
        <v>565</v>
      </c>
      <c r="B216">
        <v>0.23</v>
      </c>
      <c r="C216">
        <v>8.3800000000000008</v>
      </c>
      <c r="D216">
        <f t="shared" si="27"/>
        <v>2.7446300715990451E-2</v>
      </c>
    </row>
    <row r="217" spans="1:4" hidden="1">
      <c r="A217" t="s">
        <v>566</v>
      </c>
    </row>
    <row r="218" spans="1:4">
      <c r="A218" t="s">
        <v>98</v>
      </c>
      <c r="B218">
        <v>0.56000000000000005</v>
      </c>
      <c r="C218">
        <v>6.03</v>
      </c>
      <c r="D218">
        <f>B218/C218</f>
        <v>9.2868988391376459E-2</v>
      </c>
    </row>
    <row r="219" spans="1:4" hidden="1">
      <c r="A219" t="s">
        <v>569</v>
      </c>
    </row>
    <row r="220" spans="1:4">
      <c r="A220" t="s">
        <v>570</v>
      </c>
      <c r="B220">
        <v>106.79</v>
      </c>
      <c r="C220">
        <v>883.46</v>
      </c>
      <c r="D220">
        <f>B220/C220</f>
        <v>0.12087700631607544</v>
      </c>
    </row>
    <row r="221" spans="1:4" hidden="1">
      <c r="A221" t="s">
        <v>571</v>
      </c>
    </row>
    <row r="222" spans="1:4">
      <c r="A222" t="s">
        <v>573</v>
      </c>
      <c r="B222">
        <v>0.03</v>
      </c>
      <c r="C222">
        <v>3.23</v>
      </c>
      <c r="D222">
        <f t="shared" ref="D222:D223" si="28">B222/C222</f>
        <v>9.2879256965944269E-3</v>
      </c>
    </row>
    <row r="223" spans="1:4">
      <c r="A223" t="s">
        <v>576</v>
      </c>
      <c r="B223">
        <v>0.69</v>
      </c>
      <c r="C223">
        <v>61.36</v>
      </c>
      <c r="D223">
        <f t="shared" si="28"/>
        <v>1.1245110821382007E-2</v>
      </c>
    </row>
    <row r="224" spans="1:4" hidden="1">
      <c r="A224" t="s">
        <v>577</v>
      </c>
    </row>
    <row r="225" spans="1:4" hidden="1">
      <c r="A225" t="s">
        <v>584</v>
      </c>
    </row>
    <row r="226" spans="1:4" hidden="1">
      <c r="A226" t="s">
        <v>588</v>
      </c>
    </row>
    <row r="227" spans="1:4">
      <c r="A227" t="s">
        <v>592</v>
      </c>
      <c r="B227">
        <v>0.06</v>
      </c>
      <c r="C227">
        <v>6.26</v>
      </c>
      <c r="D227">
        <f>B227/C227</f>
        <v>9.5846645367412137E-3</v>
      </c>
    </row>
    <row r="228" spans="1:4" hidden="1">
      <c r="A228" t="s">
        <v>593</v>
      </c>
    </row>
    <row r="229" spans="1:4">
      <c r="A229" t="s">
        <v>594</v>
      </c>
      <c r="B229">
        <v>322.88</v>
      </c>
      <c r="C229">
        <v>337.49</v>
      </c>
      <c r="D229">
        <f>B229/C229</f>
        <v>0.95670982843936114</v>
      </c>
    </row>
    <row r="230" spans="1:4" hidden="1">
      <c r="A230" t="s">
        <v>596</v>
      </c>
    </row>
    <row r="231" spans="1:4" hidden="1">
      <c r="A231" t="s">
        <v>76</v>
      </c>
    </row>
    <row r="232" spans="1:4">
      <c r="A232" t="s">
        <v>597</v>
      </c>
      <c r="B232">
        <v>0.04</v>
      </c>
      <c r="C232">
        <v>10.7</v>
      </c>
      <c r="D232">
        <f>B232/C232</f>
        <v>3.7383177570093459E-3</v>
      </c>
    </row>
    <row r="233" spans="1:4" hidden="1">
      <c r="A233" t="s">
        <v>598</v>
      </c>
    </row>
    <row r="234" spans="1:4">
      <c r="A234" t="s">
        <v>599</v>
      </c>
      <c r="B234">
        <v>42.41</v>
      </c>
      <c r="C234">
        <v>394.24</v>
      </c>
      <c r="D234">
        <f>B234/C234</f>
        <v>0.10757406655844155</v>
      </c>
    </row>
    <row r="235" spans="1:4" hidden="1">
      <c r="A235" t="s">
        <v>600</v>
      </c>
    </row>
    <row r="236" spans="1:4">
      <c r="A236" t="s">
        <v>602</v>
      </c>
      <c r="B236">
        <v>5.7</v>
      </c>
      <c r="C236">
        <v>29.29</v>
      </c>
      <c r="D236">
        <f t="shared" ref="D236:D240" si="29">B236/C236</f>
        <v>0.19460566746329808</v>
      </c>
    </row>
    <row r="237" spans="1:4">
      <c r="A237" t="s">
        <v>603</v>
      </c>
      <c r="B237">
        <v>4.03</v>
      </c>
      <c r="C237">
        <v>8.64</v>
      </c>
      <c r="D237">
        <f t="shared" si="29"/>
        <v>0.46643518518518517</v>
      </c>
    </row>
    <row r="238" spans="1:4">
      <c r="A238" t="s">
        <v>605</v>
      </c>
      <c r="B238">
        <v>-0.06</v>
      </c>
      <c r="C238">
        <v>0.72</v>
      </c>
      <c r="D238">
        <f t="shared" si="29"/>
        <v>-8.3333333333333329E-2</v>
      </c>
    </row>
    <row r="239" spans="1:4">
      <c r="A239" t="s">
        <v>606</v>
      </c>
      <c r="B239">
        <v>-7.0000000000000007E-2</v>
      </c>
      <c r="C239">
        <v>0.52</v>
      </c>
      <c r="D239">
        <f t="shared" si="29"/>
        <v>-0.13461538461538464</v>
      </c>
    </row>
    <row r="240" spans="1:4">
      <c r="A240" t="s">
        <v>14</v>
      </c>
      <c r="B240">
        <v>0.4</v>
      </c>
      <c r="C240">
        <v>8.7200000000000006</v>
      </c>
      <c r="D240">
        <f t="shared" si="29"/>
        <v>4.5871559633027525E-2</v>
      </c>
    </row>
    <row r="241" spans="1:4" hidden="1">
      <c r="A241" t="s">
        <v>607</v>
      </c>
    </row>
    <row r="242" spans="1:4">
      <c r="A242" t="s">
        <v>608</v>
      </c>
      <c r="B242">
        <v>3.31</v>
      </c>
      <c r="C242">
        <v>65.39</v>
      </c>
      <c r="D242">
        <f>B242/C242</f>
        <v>5.0619360758525772E-2</v>
      </c>
    </row>
    <row r="243" spans="1:4" hidden="1">
      <c r="A243" t="s">
        <v>609</v>
      </c>
    </row>
    <row r="244" spans="1:4" hidden="1">
      <c r="A244" t="s">
        <v>611</v>
      </c>
    </row>
    <row r="245" spans="1:4">
      <c r="A245" t="s">
        <v>615</v>
      </c>
      <c r="B245">
        <v>1.58</v>
      </c>
      <c r="C245">
        <v>5.45</v>
      </c>
      <c r="D245">
        <f>B245/C245</f>
        <v>0.28990825688073396</v>
      </c>
    </row>
    <row r="246" spans="1:4" hidden="1">
      <c r="A246" t="s">
        <v>616</v>
      </c>
    </row>
    <row r="247" spans="1:4" hidden="1">
      <c r="A247" t="s">
        <v>618</v>
      </c>
    </row>
    <row r="248" spans="1:4" hidden="1">
      <c r="A248" t="s">
        <v>620</v>
      </c>
    </row>
    <row r="249" spans="1:4">
      <c r="A249" t="s">
        <v>623</v>
      </c>
      <c r="B249">
        <v>0</v>
      </c>
      <c r="C249">
        <v>2.2599999999999998</v>
      </c>
      <c r="D249">
        <f t="shared" ref="D249:D254" si="30">B249/C249</f>
        <v>0</v>
      </c>
    </row>
    <row r="250" spans="1:4">
      <c r="A250" t="s">
        <v>624</v>
      </c>
      <c r="B250">
        <v>20.62</v>
      </c>
      <c r="C250">
        <v>98.12</v>
      </c>
      <c r="D250">
        <f t="shared" si="30"/>
        <v>0.21015083571137383</v>
      </c>
    </row>
    <row r="251" spans="1:4">
      <c r="A251" t="s">
        <v>625</v>
      </c>
      <c r="B251">
        <v>-1.32</v>
      </c>
      <c r="C251">
        <v>1.61</v>
      </c>
      <c r="D251">
        <f t="shared" si="30"/>
        <v>-0.81987577639751552</v>
      </c>
    </row>
    <row r="252" spans="1:4">
      <c r="A252" t="s">
        <v>9</v>
      </c>
      <c r="B252">
        <v>1.01</v>
      </c>
      <c r="C252">
        <v>4.2</v>
      </c>
      <c r="D252">
        <f t="shared" si="30"/>
        <v>0.24047619047619045</v>
      </c>
    </row>
    <row r="253" spans="1:4">
      <c r="A253" t="s">
        <v>635</v>
      </c>
      <c r="B253">
        <v>20.67</v>
      </c>
      <c r="C253">
        <v>85.61</v>
      </c>
      <c r="D253">
        <f t="shared" si="30"/>
        <v>0.24144375657049413</v>
      </c>
    </row>
    <row r="254" spans="1:4">
      <c r="A254" t="s">
        <v>636</v>
      </c>
      <c r="B254">
        <v>0.93</v>
      </c>
      <c r="C254">
        <v>4.04</v>
      </c>
      <c r="D254">
        <f t="shared" si="30"/>
        <v>0.23019801980198021</v>
      </c>
    </row>
    <row r="255" spans="1:4" hidden="1">
      <c r="A255" t="s">
        <v>637</v>
      </c>
    </row>
    <row r="256" spans="1:4" hidden="1">
      <c r="A256" t="s">
        <v>639</v>
      </c>
    </row>
    <row r="257" spans="1:4" hidden="1">
      <c r="A257" t="s">
        <v>646</v>
      </c>
    </row>
    <row r="258" spans="1:4" hidden="1">
      <c r="A258" t="s">
        <v>648</v>
      </c>
    </row>
    <row r="259" spans="1:4" hidden="1">
      <c r="A259" t="s">
        <v>649</v>
      </c>
    </row>
    <row r="260" spans="1:4" hidden="1">
      <c r="A260" t="s">
        <v>652</v>
      </c>
    </row>
    <row r="261" spans="1:4" hidden="1">
      <c r="A261" t="s">
        <v>655</v>
      </c>
    </row>
    <row r="262" spans="1:4" hidden="1">
      <c r="A262" t="s">
        <v>657</v>
      </c>
    </row>
    <row r="263" spans="1:4" hidden="1">
      <c r="A263" t="s">
        <v>658</v>
      </c>
    </row>
    <row r="264" spans="1:4">
      <c r="A264" t="s">
        <v>659</v>
      </c>
      <c r="B264">
        <v>-4.32</v>
      </c>
      <c r="C264">
        <v>69.95</v>
      </c>
      <c r="D264">
        <f>B264/C264</f>
        <v>-6.1758398856325947E-2</v>
      </c>
    </row>
    <row r="265" spans="1:4" hidden="1">
      <c r="A265" t="s">
        <v>663</v>
      </c>
    </row>
    <row r="266" spans="1:4">
      <c r="A266" t="s">
        <v>665</v>
      </c>
      <c r="B266">
        <v>2.41</v>
      </c>
      <c r="C266">
        <v>17.170000000000002</v>
      </c>
      <c r="D266">
        <f t="shared" ref="D266:D268" si="31">B266/C266</f>
        <v>0.14036109493302271</v>
      </c>
    </row>
    <row r="267" spans="1:4">
      <c r="A267" t="s">
        <v>666</v>
      </c>
      <c r="B267">
        <v>2.06</v>
      </c>
      <c r="C267">
        <v>26.97</v>
      </c>
      <c r="D267">
        <f t="shared" si="31"/>
        <v>7.6381164256581396E-2</v>
      </c>
    </row>
    <row r="268" spans="1:4">
      <c r="A268" t="s">
        <v>668</v>
      </c>
      <c r="B268">
        <v>6.64</v>
      </c>
      <c r="C268">
        <v>81.14</v>
      </c>
      <c r="D268">
        <f t="shared" si="31"/>
        <v>8.1833867389696821E-2</v>
      </c>
    </row>
    <row r="269" spans="1:4" hidden="1">
      <c r="A269" t="s">
        <v>669</v>
      </c>
    </row>
    <row r="270" spans="1:4" hidden="1">
      <c r="A270" t="s">
        <v>671</v>
      </c>
    </row>
    <row r="271" spans="1:4">
      <c r="A271" t="s">
        <v>112</v>
      </c>
      <c r="B271">
        <v>3611.13</v>
      </c>
      <c r="C271">
        <v>9277.98</v>
      </c>
      <c r="D271">
        <f>B271/C271</f>
        <v>0.38921510932336567</v>
      </c>
    </row>
    <row r="272" spans="1:4" hidden="1">
      <c r="A272" t="s">
        <v>28</v>
      </c>
    </row>
    <row r="273" spans="1:4">
      <c r="A273" t="s">
        <v>673</v>
      </c>
      <c r="B273">
        <v>4.76</v>
      </c>
      <c r="C273">
        <v>53.51</v>
      </c>
      <c r="D273">
        <f>B273/C273</f>
        <v>8.8955335451317508E-2</v>
      </c>
    </row>
    <row r="274" spans="1:4" hidden="1">
      <c r="A274" t="s">
        <v>675</v>
      </c>
    </row>
    <row r="275" spans="1:4" hidden="1">
      <c r="A275" t="s">
        <v>677</v>
      </c>
    </row>
    <row r="276" spans="1:4" hidden="1">
      <c r="A276" t="s">
        <v>678</v>
      </c>
    </row>
    <row r="277" spans="1:4">
      <c r="A277" t="s">
        <v>680</v>
      </c>
      <c r="B277">
        <v>5.13</v>
      </c>
      <c r="C277">
        <v>32.79</v>
      </c>
      <c r="D277">
        <f t="shared" ref="D277:D281" si="32">B277/C277</f>
        <v>0.15645013723696249</v>
      </c>
    </row>
    <row r="278" spans="1:4">
      <c r="A278" t="s">
        <v>681</v>
      </c>
      <c r="B278">
        <v>2.98</v>
      </c>
      <c r="C278">
        <v>23.02</v>
      </c>
      <c r="D278">
        <f t="shared" si="32"/>
        <v>0.12945264986967855</v>
      </c>
    </row>
    <row r="279" spans="1:4">
      <c r="A279" t="s">
        <v>684</v>
      </c>
      <c r="B279">
        <v>-0.03</v>
      </c>
      <c r="C279">
        <v>0.03</v>
      </c>
      <c r="D279">
        <f t="shared" si="32"/>
        <v>-1</v>
      </c>
    </row>
    <row r="280" spans="1:4">
      <c r="A280" t="s">
        <v>685</v>
      </c>
      <c r="B280">
        <v>6.01</v>
      </c>
      <c r="C280">
        <v>23.43</v>
      </c>
      <c r="D280">
        <f t="shared" si="32"/>
        <v>0.25650874946649593</v>
      </c>
    </row>
    <row r="281" spans="1:4">
      <c r="A281" t="s">
        <v>688</v>
      </c>
      <c r="B281">
        <v>30.31</v>
      </c>
      <c r="C281">
        <v>661.57</v>
      </c>
      <c r="D281">
        <f t="shared" si="32"/>
        <v>4.5815257644693679E-2</v>
      </c>
    </row>
    <row r="282" spans="1:4" hidden="1">
      <c r="A282" t="s">
        <v>690</v>
      </c>
    </row>
    <row r="283" spans="1:4" hidden="1">
      <c r="A283" t="s">
        <v>691</v>
      </c>
    </row>
    <row r="284" spans="1:4" hidden="1">
      <c r="A284" t="s">
        <v>692</v>
      </c>
    </row>
    <row r="285" spans="1:4">
      <c r="A285" t="s">
        <v>114</v>
      </c>
      <c r="B285">
        <v>-0.03</v>
      </c>
      <c r="C285">
        <v>0.03</v>
      </c>
      <c r="D285">
        <f t="shared" ref="D285:D286" si="33">B285/C285</f>
        <v>-1</v>
      </c>
    </row>
    <row r="286" spans="1:4">
      <c r="A286" t="s">
        <v>696</v>
      </c>
      <c r="B286">
        <v>0.05</v>
      </c>
      <c r="C286">
        <v>0.11</v>
      </c>
      <c r="D286">
        <f t="shared" si="33"/>
        <v>0.45454545454545459</v>
      </c>
    </row>
    <row r="287" spans="1:4" hidden="1">
      <c r="A287" t="s">
        <v>698</v>
      </c>
    </row>
    <row r="288" spans="1:4" hidden="1">
      <c r="A288" t="s">
        <v>702</v>
      </c>
    </row>
    <row r="289" spans="1:4" hidden="1">
      <c r="A289" t="s">
        <v>703</v>
      </c>
    </row>
    <row r="290" spans="1:4">
      <c r="A290" t="s">
        <v>107</v>
      </c>
      <c r="B290">
        <v>0.04</v>
      </c>
      <c r="C290">
        <v>0.78</v>
      </c>
      <c r="D290">
        <f>B290/C290</f>
        <v>5.128205128205128E-2</v>
      </c>
    </row>
    <row r="291" spans="1:4" hidden="1">
      <c r="A291" t="s">
        <v>704</v>
      </c>
    </row>
    <row r="292" spans="1:4">
      <c r="A292" t="s">
        <v>706</v>
      </c>
      <c r="B292">
        <v>1218.2</v>
      </c>
      <c r="C292">
        <v>18729</v>
      </c>
      <c r="D292">
        <f>B292/C292</f>
        <v>6.5043515403919061E-2</v>
      </c>
    </row>
    <row r="293" spans="1:4" hidden="1">
      <c r="A293" t="s">
        <v>707</v>
      </c>
    </row>
    <row r="294" spans="1:4" hidden="1">
      <c r="A294" t="s">
        <v>708</v>
      </c>
    </row>
    <row r="295" spans="1:4">
      <c r="A295" t="s">
        <v>713</v>
      </c>
      <c r="B295">
        <v>-255.36</v>
      </c>
      <c r="C295">
        <v>966.8</v>
      </c>
      <c r="D295">
        <f>B295/C295</f>
        <v>-0.26412908564335957</v>
      </c>
    </row>
    <row r="296" spans="1:4" hidden="1">
      <c r="A296" t="s">
        <v>27</v>
      </c>
    </row>
    <row r="297" spans="1:4">
      <c r="A297" t="s">
        <v>119</v>
      </c>
      <c r="B297">
        <v>0.42</v>
      </c>
      <c r="C297">
        <v>10.27</v>
      </c>
      <c r="D297">
        <f t="shared" ref="D297:D299" si="34">B297/C297</f>
        <v>4.0895813047711782E-2</v>
      </c>
    </row>
    <row r="298" spans="1:4">
      <c r="A298" t="s">
        <v>717</v>
      </c>
      <c r="B298">
        <v>2.98</v>
      </c>
      <c r="C298">
        <v>181.6</v>
      </c>
      <c r="D298">
        <f t="shared" si="34"/>
        <v>1.6409691629955949E-2</v>
      </c>
    </row>
    <row r="299" spans="1:4">
      <c r="A299" t="s">
        <v>718</v>
      </c>
      <c r="B299">
        <v>-0.05</v>
      </c>
      <c r="C299">
        <v>4.1500000000000004</v>
      </c>
      <c r="D299">
        <f t="shared" si="34"/>
        <v>-1.2048192771084336E-2</v>
      </c>
    </row>
    <row r="300" spans="1:4" hidden="1">
      <c r="A300" t="s">
        <v>722</v>
      </c>
    </row>
    <row r="301" spans="1:4" hidden="1">
      <c r="A301" t="s">
        <v>120</v>
      </c>
    </row>
    <row r="302" spans="1:4" hidden="1">
      <c r="A302" t="s">
        <v>723</v>
      </c>
    </row>
    <row r="303" spans="1:4">
      <c r="A303" t="s">
        <v>725</v>
      </c>
      <c r="B303">
        <v>0.01</v>
      </c>
      <c r="C303">
        <v>0.34</v>
      </c>
      <c r="D303">
        <f t="shared" ref="D303:D305" si="35">B303/C303</f>
        <v>2.9411764705882353E-2</v>
      </c>
    </row>
    <row r="304" spans="1:4">
      <c r="A304" t="s">
        <v>727</v>
      </c>
      <c r="B304">
        <v>5.71</v>
      </c>
      <c r="C304">
        <v>95.36</v>
      </c>
      <c r="D304">
        <f t="shared" si="35"/>
        <v>5.9878355704697989E-2</v>
      </c>
    </row>
    <row r="305" spans="1:4">
      <c r="A305" t="s">
        <v>728</v>
      </c>
      <c r="B305">
        <v>68.72</v>
      </c>
      <c r="C305">
        <v>638.09</v>
      </c>
      <c r="D305">
        <f t="shared" si="35"/>
        <v>0.10769640646303812</v>
      </c>
    </row>
    <row r="306" spans="1:4" hidden="1">
      <c r="A306" t="s">
        <v>729</v>
      </c>
    </row>
    <row r="307" spans="1:4" hidden="1">
      <c r="A307" t="s">
        <v>730</v>
      </c>
    </row>
    <row r="308" spans="1:4">
      <c r="A308" t="s">
        <v>731</v>
      </c>
      <c r="B308">
        <v>1029.26</v>
      </c>
      <c r="C308">
        <v>2413.0300000000002</v>
      </c>
      <c r="D308">
        <f>B308/C308</f>
        <v>0.42654256267016982</v>
      </c>
    </row>
    <row r="309" spans="1:4" hidden="1">
      <c r="A309" t="s">
        <v>732</v>
      </c>
    </row>
    <row r="310" spans="1:4" hidden="1">
      <c r="A310" t="s">
        <v>734</v>
      </c>
    </row>
    <row r="311" spans="1:4" hidden="1">
      <c r="A311" t="s">
        <v>737</v>
      </c>
    </row>
    <row r="312" spans="1:4">
      <c r="A312" t="s">
        <v>738</v>
      </c>
      <c r="B312">
        <v>0.22</v>
      </c>
      <c r="C312">
        <v>4.0199999999999996</v>
      </c>
      <c r="D312">
        <f>B312/C312</f>
        <v>5.4726368159203988E-2</v>
      </c>
    </row>
    <row r="313" spans="1:4" hidden="1">
      <c r="A313" t="s">
        <v>739</v>
      </c>
    </row>
    <row r="314" spans="1:4" hidden="1">
      <c r="A314" t="s">
        <v>741</v>
      </c>
    </row>
    <row r="315" spans="1:4" hidden="1">
      <c r="A315" t="s">
        <v>742</v>
      </c>
    </row>
    <row r="316" spans="1:4" hidden="1">
      <c r="A316" t="s">
        <v>743</v>
      </c>
    </row>
    <row r="317" spans="1:4">
      <c r="A317" t="s">
        <v>744</v>
      </c>
      <c r="B317">
        <v>1.1599999999999999</v>
      </c>
      <c r="C317">
        <v>42.3</v>
      </c>
      <c r="D317">
        <f t="shared" ref="D317:D319" si="36">B317/C317</f>
        <v>2.7423167848699765E-2</v>
      </c>
    </row>
    <row r="318" spans="1:4">
      <c r="A318" t="s">
        <v>746</v>
      </c>
      <c r="B318">
        <v>3.22</v>
      </c>
      <c r="C318">
        <v>21.23</v>
      </c>
      <c r="D318">
        <f t="shared" si="36"/>
        <v>0.15167216203485634</v>
      </c>
    </row>
    <row r="319" spans="1:4">
      <c r="A319" t="s">
        <v>747</v>
      </c>
      <c r="B319">
        <v>-0.11</v>
      </c>
      <c r="C319">
        <v>0.82</v>
      </c>
      <c r="D319">
        <f t="shared" si="36"/>
        <v>-0.13414634146341464</v>
      </c>
    </row>
    <row r="320" spans="1:4" hidden="1">
      <c r="A320" t="s">
        <v>750</v>
      </c>
    </row>
    <row r="321" spans="1:4">
      <c r="A321" t="s">
        <v>754</v>
      </c>
      <c r="B321">
        <v>0.25</v>
      </c>
      <c r="C321">
        <v>17.579999999999998</v>
      </c>
      <c r="D321">
        <f t="shared" ref="D321:D325" si="37">B321/C321</f>
        <v>1.4220705346985212E-2</v>
      </c>
    </row>
    <row r="322" spans="1:4">
      <c r="A322" t="s">
        <v>755</v>
      </c>
      <c r="B322">
        <v>0.08</v>
      </c>
      <c r="C322">
        <v>8.75</v>
      </c>
      <c r="D322">
        <f t="shared" si="37"/>
        <v>9.1428571428571435E-3</v>
      </c>
    </row>
    <row r="323" spans="1:4">
      <c r="A323" t="s">
        <v>756</v>
      </c>
      <c r="B323">
        <v>-0.54</v>
      </c>
      <c r="C323">
        <v>3.16</v>
      </c>
      <c r="D323">
        <f t="shared" si="37"/>
        <v>-0.17088607594936708</v>
      </c>
    </row>
    <row r="324" spans="1:4">
      <c r="A324" t="s">
        <v>757</v>
      </c>
      <c r="B324">
        <v>0.14000000000000001</v>
      </c>
      <c r="C324">
        <v>3.1</v>
      </c>
      <c r="D324">
        <f t="shared" si="37"/>
        <v>4.5161290322580649E-2</v>
      </c>
    </row>
    <row r="325" spans="1:4">
      <c r="A325" t="s">
        <v>760</v>
      </c>
      <c r="B325">
        <v>0.01</v>
      </c>
      <c r="C325">
        <v>1.66</v>
      </c>
      <c r="D325">
        <f t="shared" si="37"/>
        <v>6.024096385542169E-3</v>
      </c>
    </row>
    <row r="326" spans="1:4" hidden="1">
      <c r="A326" t="s">
        <v>762</v>
      </c>
    </row>
    <row r="327" spans="1:4">
      <c r="A327" t="s">
        <v>771</v>
      </c>
      <c r="B327">
        <v>75.209999999999994</v>
      </c>
      <c r="C327">
        <v>295.73</v>
      </c>
      <c r="D327">
        <f t="shared" ref="D327:D329" si="38">B327/C327</f>
        <v>0.25431981875359277</v>
      </c>
    </row>
    <row r="328" spans="1:4">
      <c r="A328" t="s">
        <v>775</v>
      </c>
      <c r="B328">
        <v>-0.12</v>
      </c>
      <c r="C328">
        <v>0.19</v>
      </c>
      <c r="D328">
        <f t="shared" si="38"/>
        <v>-0.63157894736842102</v>
      </c>
    </row>
    <row r="329" spans="1:4">
      <c r="A329" t="s">
        <v>776</v>
      </c>
      <c r="B329">
        <v>2.1800000000000002</v>
      </c>
      <c r="C329">
        <v>12.36</v>
      </c>
      <c r="D329">
        <f t="shared" si="38"/>
        <v>0.17637540453074435</v>
      </c>
    </row>
    <row r="330" spans="1:4" hidden="1">
      <c r="A330" t="s">
        <v>778</v>
      </c>
    </row>
    <row r="331" spans="1:4">
      <c r="A331" t="s">
        <v>783</v>
      </c>
      <c r="B331">
        <v>-0.08</v>
      </c>
      <c r="C331">
        <v>0.08</v>
      </c>
      <c r="D331">
        <f>B331/C331</f>
        <v>-1</v>
      </c>
    </row>
    <row r="332" spans="1:4" hidden="1">
      <c r="A332" t="s">
        <v>785</v>
      </c>
    </row>
    <row r="333" spans="1:4" hidden="1">
      <c r="A333" t="s">
        <v>124</v>
      </c>
    </row>
    <row r="334" spans="1:4">
      <c r="A334" t="s">
        <v>786</v>
      </c>
      <c r="B334">
        <v>-0.1</v>
      </c>
      <c r="C334">
        <v>0.1</v>
      </c>
      <c r="D334">
        <f t="shared" ref="D334:D337" si="39">B334/C334</f>
        <v>-1</v>
      </c>
    </row>
    <row r="335" spans="1:4">
      <c r="A335" t="s">
        <v>125</v>
      </c>
      <c r="B335">
        <v>9116</v>
      </c>
      <c r="C335">
        <v>29949</v>
      </c>
      <c r="D335">
        <f t="shared" si="39"/>
        <v>0.30438411967010587</v>
      </c>
    </row>
    <row r="336" spans="1:4">
      <c r="A336" t="s">
        <v>790</v>
      </c>
      <c r="B336">
        <v>-0.01</v>
      </c>
      <c r="C336">
        <v>0.01</v>
      </c>
      <c r="D336">
        <f t="shared" si="39"/>
        <v>-1</v>
      </c>
    </row>
    <row r="337" spans="1:4">
      <c r="A337" t="s">
        <v>793</v>
      </c>
      <c r="B337">
        <v>184.34</v>
      </c>
      <c r="C337">
        <v>906.23</v>
      </c>
      <c r="D337">
        <f t="shared" si="39"/>
        <v>0.20341414431215032</v>
      </c>
    </row>
    <row r="338" spans="1:4" hidden="1">
      <c r="A338" t="s">
        <v>794</v>
      </c>
    </row>
    <row r="339" spans="1:4">
      <c r="A339" t="s">
        <v>797</v>
      </c>
      <c r="B339">
        <v>10.66</v>
      </c>
      <c r="C339">
        <v>160.41</v>
      </c>
      <c r="D339">
        <f>B339/C339</f>
        <v>6.6454709806121809E-2</v>
      </c>
    </row>
    <row r="340" spans="1:4" hidden="1">
      <c r="A340" t="s">
        <v>799</v>
      </c>
    </row>
    <row r="341" spans="1:4" hidden="1">
      <c r="A341" t="s">
        <v>800</v>
      </c>
    </row>
    <row r="342" spans="1:4" hidden="1">
      <c r="A342" t="s">
        <v>59</v>
      </c>
    </row>
    <row r="343" spans="1:4">
      <c r="A343" t="s">
        <v>803</v>
      </c>
      <c r="B343">
        <v>-0.02</v>
      </c>
      <c r="C343">
        <v>0.02</v>
      </c>
      <c r="D343">
        <f>B343/C343</f>
        <v>-1</v>
      </c>
    </row>
    <row r="344" spans="1:4" hidden="1">
      <c r="A344" t="s">
        <v>804</v>
      </c>
    </row>
    <row r="345" spans="1:4" hidden="1">
      <c r="A345" t="s">
        <v>806</v>
      </c>
    </row>
    <row r="346" spans="1:4">
      <c r="A346" t="s">
        <v>8</v>
      </c>
      <c r="B346">
        <v>9.57</v>
      </c>
      <c r="C346">
        <v>63.23</v>
      </c>
      <c r="D346">
        <f>B346/C346</f>
        <v>0.15135220623121937</v>
      </c>
    </row>
    <row r="347" spans="1:4" hidden="1">
      <c r="A347" t="s">
        <v>807</v>
      </c>
    </row>
    <row r="348" spans="1:4">
      <c r="A348" t="s">
        <v>810</v>
      </c>
      <c r="B348">
        <v>2.27</v>
      </c>
      <c r="C348">
        <v>3.31</v>
      </c>
      <c r="D348">
        <f>B348/C348</f>
        <v>0.6858006042296072</v>
      </c>
    </row>
    <row r="349" spans="1:4" hidden="1">
      <c r="A349" t="s">
        <v>811</v>
      </c>
    </row>
    <row r="350" spans="1:4">
      <c r="A350" t="s">
        <v>812</v>
      </c>
      <c r="B350">
        <v>0.05</v>
      </c>
      <c r="C350">
        <v>2.09</v>
      </c>
      <c r="D350">
        <f>B350/C350</f>
        <v>2.3923444976076558E-2</v>
      </c>
    </row>
    <row r="351" spans="1:4" hidden="1">
      <c r="A351" t="s">
        <v>813</v>
      </c>
    </row>
    <row r="352" spans="1:4" hidden="1">
      <c r="A352" t="s">
        <v>815</v>
      </c>
    </row>
    <row r="353" spans="1:4" hidden="1">
      <c r="A353" t="s">
        <v>816</v>
      </c>
    </row>
    <row r="354" spans="1:4">
      <c r="A354" t="s">
        <v>129</v>
      </c>
      <c r="B354">
        <v>0.08</v>
      </c>
      <c r="C354">
        <v>0.52</v>
      </c>
      <c r="D354">
        <f t="shared" ref="D354:D355" si="40">B354/C354</f>
        <v>0.15384615384615385</v>
      </c>
    </row>
    <row r="355" spans="1:4">
      <c r="A355" t="s">
        <v>817</v>
      </c>
      <c r="B355">
        <v>0.22</v>
      </c>
      <c r="C355">
        <v>0.96</v>
      </c>
      <c r="D355">
        <f t="shared" si="40"/>
        <v>0.22916666666666669</v>
      </c>
    </row>
    <row r="356" spans="1:4" hidden="1">
      <c r="A356" t="s">
        <v>823</v>
      </c>
    </row>
    <row r="357" spans="1:4" hidden="1">
      <c r="A357" t="s">
        <v>87</v>
      </c>
    </row>
    <row r="358" spans="1:4">
      <c r="A358" t="s">
        <v>130</v>
      </c>
      <c r="B358">
        <v>0.18</v>
      </c>
      <c r="C358">
        <v>64.040000000000006</v>
      </c>
      <c r="D358">
        <f t="shared" ref="D358:D359" si="41">B358/C358</f>
        <v>2.8107432854465957E-3</v>
      </c>
    </row>
    <row r="359" spans="1:4">
      <c r="A359" t="s">
        <v>829</v>
      </c>
      <c r="B359">
        <v>7.33</v>
      </c>
      <c r="C359">
        <v>55.58</v>
      </c>
      <c r="D359">
        <f t="shared" si="41"/>
        <v>0.13188197193234977</v>
      </c>
    </row>
    <row r="360" spans="1:4" hidden="1">
      <c r="A360" t="s">
        <v>833</v>
      </c>
    </row>
    <row r="361" spans="1:4">
      <c r="A361" t="s">
        <v>834</v>
      </c>
      <c r="B361">
        <v>-0.77</v>
      </c>
      <c r="C361">
        <v>6.21</v>
      </c>
      <c r="D361">
        <f>B361/C361</f>
        <v>-0.12399355877616748</v>
      </c>
    </row>
    <row r="362" spans="1:4" hidden="1">
      <c r="A362" t="s">
        <v>835</v>
      </c>
    </row>
    <row r="363" spans="1:4" hidden="1">
      <c r="A363" t="s">
        <v>837</v>
      </c>
    </row>
    <row r="364" spans="1:4">
      <c r="A364" t="s">
        <v>839</v>
      </c>
      <c r="B364">
        <v>0.1</v>
      </c>
      <c r="C364">
        <v>52.17</v>
      </c>
      <c r="D364">
        <f t="shared" ref="D364:D366" si="42">B364/C364</f>
        <v>1.9168104274487254E-3</v>
      </c>
    </row>
    <row r="365" spans="1:4">
      <c r="A365" t="s">
        <v>840</v>
      </c>
      <c r="B365">
        <v>379.5</v>
      </c>
      <c r="C365">
        <v>2770.2</v>
      </c>
      <c r="D365">
        <f t="shared" si="42"/>
        <v>0.1369937188650639</v>
      </c>
    </row>
    <row r="366" spans="1:4">
      <c r="A366" t="s">
        <v>842</v>
      </c>
      <c r="B366">
        <v>0</v>
      </c>
      <c r="C366">
        <v>0.02</v>
      </c>
      <c r="D366">
        <f t="shared" si="42"/>
        <v>0</v>
      </c>
    </row>
    <row r="367" spans="1:4" hidden="1">
      <c r="A367" t="s">
        <v>843</v>
      </c>
    </row>
    <row r="368" spans="1:4">
      <c r="A368" t="s">
        <v>845</v>
      </c>
      <c r="B368">
        <v>-1.34</v>
      </c>
      <c r="C368">
        <v>3.9</v>
      </c>
      <c r="D368">
        <f>B368/C368</f>
        <v>-0.34358974358974359</v>
      </c>
    </row>
    <row r="369" spans="1:4" hidden="1">
      <c r="A369" t="s">
        <v>847</v>
      </c>
    </row>
    <row r="370" spans="1:4">
      <c r="A370" t="s">
        <v>848</v>
      </c>
      <c r="B370">
        <v>1.1200000000000001</v>
      </c>
      <c r="C370">
        <v>2.4300000000000002</v>
      </c>
      <c r="D370">
        <f>B370/C370</f>
        <v>0.46090534979423869</v>
      </c>
    </row>
    <row r="371" spans="1:4" hidden="1">
      <c r="A371" t="s">
        <v>851</v>
      </c>
    </row>
    <row r="372" spans="1:4">
      <c r="A372" t="s">
        <v>854</v>
      </c>
      <c r="B372">
        <v>0.01</v>
      </c>
      <c r="C372">
        <v>7.0000000000000007E-2</v>
      </c>
      <c r="D372">
        <f t="shared" ref="D372:D373" si="43">B372/C372</f>
        <v>0.14285714285714285</v>
      </c>
    </row>
    <row r="373" spans="1:4">
      <c r="A373" t="s">
        <v>856</v>
      </c>
      <c r="B373">
        <v>0.62</v>
      </c>
      <c r="C373">
        <v>27.15</v>
      </c>
      <c r="D373">
        <f t="shared" si="43"/>
        <v>2.2836095764272563E-2</v>
      </c>
    </row>
    <row r="374" spans="1:4" hidden="1">
      <c r="A374" t="s">
        <v>859</v>
      </c>
    </row>
    <row r="375" spans="1:4">
      <c r="A375" t="s">
        <v>862</v>
      </c>
      <c r="B375">
        <v>2.78</v>
      </c>
      <c r="C375">
        <v>11.12</v>
      </c>
      <c r="D375">
        <f t="shared" ref="D375:D379" si="44">B375/C375</f>
        <v>0.25</v>
      </c>
    </row>
    <row r="376" spans="1:4">
      <c r="A376" t="s">
        <v>863</v>
      </c>
      <c r="B376">
        <v>-0.03</v>
      </c>
      <c r="C376">
        <v>0.15</v>
      </c>
      <c r="D376">
        <f t="shared" si="44"/>
        <v>-0.2</v>
      </c>
    </row>
    <row r="377" spans="1:4">
      <c r="A377" t="s">
        <v>864</v>
      </c>
      <c r="B377">
        <v>0.73</v>
      </c>
      <c r="C377">
        <v>2.86</v>
      </c>
      <c r="D377">
        <f t="shared" si="44"/>
        <v>0.25524475524475526</v>
      </c>
    </row>
    <row r="378" spans="1:4">
      <c r="A378" t="s">
        <v>865</v>
      </c>
      <c r="B378">
        <v>71.239999999999995</v>
      </c>
      <c r="C378">
        <v>195.87</v>
      </c>
      <c r="D378">
        <f t="shared" si="44"/>
        <v>0.36371062439373048</v>
      </c>
    </row>
    <row r="379" spans="1:4">
      <c r="A379" t="s">
        <v>26</v>
      </c>
      <c r="B379">
        <v>0.48</v>
      </c>
      <c r="C379">
        <v>2.68</v>
      </c>
      <c r="D379">
        <f t="shared" si="44"/>
        <v>0.17910447761194029</v>
      </c>
    </row>
    <row r="380" spans="1:4" hidden="1">
      <c r="A380" t="s">
        <v>868</v>
      </c>
    </row>
    <row r="381" spans="1:4">
      <c r="A381" t="s">
        <v>869</v>
      </c>
      <c r="B381">
        <v>4.82</v>
      </c>
      <c r="C381">
        <v>36.5</v>
      </c>
      <c r="D381">
        <f t="shared" ref="D381:D384" si="45">B381/C381</f>
        <v>0.13205479452054794</v>
      </c>
    </row>
    <row r="382" spans="1:4">
      <c r="A382" t="s">
        <v>870</v>
      </c>
      <c r="B382">
        <v>-0.48</v>
      </c>
      <c r="C382">
        <v>0.54</v>
      </c>
      <c r="D382">
        <f t="shared" si="45"/>
        <v>-0.88888888888888884</v>
      </c>
    </row>
    <row r="383" spans="1:4">
      <c r="A383" t="s">
        <v>872</v>
      </c>
      <c r="B383">
        <v>-1.62</v>
      </c>
      <c r="C383">
        <v>10.57</v>
      </c>
      <c r="D383">
        <f t="shared" si="45"/>
        <v>-0.1532639545884579</v>
      </c>
    </row>
    <row r="384" spans="1:4">
      <c r="A384" t="s">
        <v>873</v>
      </c>
      <c r="B384">
        <v>0.65</v>
      </c>
      <c r="C384">
        <v>30.59</v>
      </c>
      <c r="D384">
        <f t="shared" si="45"/>
        <v>2.1248774109186009E-2</v>
      </c>
    </row>
    <row r="385" spans="1:4" hidden="1">
      <c r="A385" t="s">
        <v>876</v>
      </c>
    </row>
    <row r="386" spans="1:4">
      <c r="A386" t="s">
        <v>882</v>
      </c>
      <c r="B386">
        <v>0.77</v>
      </c>
      <c r="C386">
        <v>30.48</v>
      </c>
      <c r="D386">
        <f t="shared" ref="D386:D387" si="46">B386/C386</f>
        <v>2.5262467191601051E-2</v>
      </c>
    </row>
    <row r="387" spans="1:4">
      <c r="A387" t="s">
        <v>889</v>
      </c>
      <c r="B387">
        <v>-0.11</v>
      </c>
      <c r="C387">
        <v>0.11</v>
      </c>
      <c r="D387">
        <f t="shared" si="46"/>
        <v>-1</v>
      </c>
    </row>
    <row r="388" spans="1:4" hidden="1">
      <c r="A388" t="s">
        <v>890</v>
      </c>
    </row>
    <row r="389" spans="1:4">
      <c r="A389" t="s">
        <v>891</v>
      </c>
      <c r="B389">
        <v>103.05</v>
      </c>
      <c r="C389">
        <v>629.11</v>
      </c>
      <c r="D389">
        <f>B389/C389</f>
        <v>0.16380283257299993</v>
      </c>
    </row>
    <row r="390" spans="1:4" hidden="1">
      <c r="A390" t="s">
        <v>892</v>
      </c>
    </row>
    <row r="391" spans="1:4" hidden="1">
      <c r="A391" t="s">
        <v>894</v>
      </c>
    </row>
    <row r="392" spans="1:4">
      <c r="A392" t="s">
        <v>900</v>
      </c>
      <c r="B392">
        <v>25.62</v>
      </c>
      <c r="C392">
        <v>227.69</v>
      </c>
      <c r="D392">
        <f t="shared" ref="D392:D393" si="47">B392/C392</f>
        <v>0.11252141068997322</v>
      </c>
    </row>
    <row r="393" spans="1:4">
      <c r="A393" t="s">
        <v>902</v>
      </c>
      <c r="B393">
        <v>-4.91</v>
      </c>
      <c r="C393">
        <v>22.64</v>
      </c>
      <c r="D393">
        <f t="shared" si="47"/>
        <v>-0.21687279151943464</v>
      </c>
    </row>
    <row r="394" spans="1:4" hidden="1">
      <c r="A394" t="s">
        <v>7</v>
      </c>
    </row>
    <row r="395" spans="1:4">
      <c r="A395" t="s">
        <v>905</v>
      </c>
      <c r="B395">
        <v>8.8000000000000007</v>
      </c>
      <c r="C395">
        <v>10.4</v>
      </c>
      <c r="D395">
        <f t="shared" ref="D395:D396" si="48">B395/C395</f>
        <v>0.84615384615384615</v>
      </c>
    </row>
    <row r="396" spans="1:4">
      <c r="A396" t="s">
        <v>908</v>
      </c>
      <c r="B396">
        <v>10.15</v>
      </c>
      <c r="C396">
        <v>591.98</v>
      </c>
      <c r="D396">
        <f t="shared" si="48"/>
        <v>1.7145849521943309E-2</v>
      </c>
    </row>
    <row r="397" spans="1:4" hidden="1">
      <c r="A397" t="s">
        <v>909</v>
      </c>
    </row>
    <row r="398" spans="1:4">
      <c r="A398" t="s">
        <v>912</v>
      </c>
      <c r="B398">
        <v>561.57000000000005</v>
      </c>
      <c r="C398">
        <v>3081.1</v>
      </c>
      <c r="D398">
        <f>B398/C398</f>
        <v>0.182262828210704</v>
      </c>
    </row>
    <row r="399" spans="1:4" hidden="1">
      <c r="A399" t="s">
        <v>913</v>
      </c>
    </row>
    <row r="400" spans="1:4">
      <c r="A400" t="s">
        <v>30</v>
      </c>
      <c r="B400">
        <v>2.5499999999999998</v>
      </c>
      <c r="C400">
        <v>19.670000000000002</v>
      </c>
      <c r="D400">
        <f t="shared" ref="D400:D401" si="49">B400/C400</f>
        <v>0.12963904422979153</v>
      </c>
    </row>
    <row r="401" spans="1:4">
      <c r="A401" t="s">
        <v>920</v>
      </c>
      <c r="B401">
        <v>-0.1</v>
      </c>
      <c r="C401">
        <v>0.38</v>
      </c>
      <c r="D401">
        <f t="shared" si="49"/>
        <v>-0.26315789473684209</v>
      </c>
    </row>
    <row r="402" spans="1:4" hidden="1">
      <c r="A402" t="s">
        <v>923</v>
      </c>
    </row>
    <row r="403" spans="1:4">
      <c r="A403" t="s">
        <v>0</v>
      </c>
      <c r="B403">
        <v>0.01</v>
      </c>
      <c r="C403">
        <v>1.0900000000000001</v>
      </c>
      <c r="D403">
        <f>B403/C403</f>
        <v>9.1743119266055034E-3</v>
      </c>
    </row>
    <row r="404" spans="1:4" hidden="1">
      <c r="A404" t="s">
        <v>924</v>
      </c>
    </row>
    <row r="405" spans="1:4">
      <c r="A405" t="s">
        <v>932</v>
      </c>
      <c r="B405">
        <v>30.89</v>
      </c>
      <c r="C405">
        <v>160.85</v>
      </c>
      <c r="D405">
        <f t="shared" ref="D405:D407" si="50">B405/C405</f>
        <v>0.19204227541187444</v>
      </c>
    </row>
    <row r="406" spans="1:4">
      <c r="A406" t="s">
        <v>936</v>
      </c>
      <c r="B406">
        <v>1.22</v>
      </c>
      <c r="C406">
        <v>20.350000000000001</v>
      </c>
      <c r="D406">
        <f t="shared" si="50"/>
        <v>5.9950859950859949E-2</v>
      </c>
    </row>
    <row r="407" spans="1:4">
      <c r="A407" t="s">
        <v>941</v>
      </c>
      <c r="B407">
        <v>0.04</v>
      </c>
      <c r="C407">
        <v>0.43</v>
      </c>
      <c r="D407">
        <f t="shared" si="50"/>
        <v>9.3023255813953487E-2</v>
      </c>
    </row>
    <row r="408" spans="1:4" hidden="1">
      <c r="A408" t="s">
        <v>943</v>
      </c>
    </row>
    <row r="409" spans="1:4" hidden="1">
      <c r="A409" t="s">
        <v>945</v>
      </c>
    </row>
    <row r="410" spans="1:4" hidden="1">
      <c r="A410" t="s">
        <v>947</v>
      </c>
    </row>
    <row r="411" spans="1:4" hidden="1">
      <c r="A411" t="s">
        <v>78</v>
      </c>
    </row>
    <row r="412" spans="1:4" hidden="1">
      <c r="A412" t="s">
        <v>948</v>
      </c>
    </row>
    <row r="413" spans="1:4">
      <c r="A413" t="s">
        <v>949</v>
      </c>
      <c r="B413">
        <v>31.89</v>
      </c>
      <c r="C413">
        <v>137.21</v>
      </c>
      <c r="D413">
        <f t="shared" ref="D413:D415" si="51">B413/C413</f>
        <v>0.23241746228409008</v>
      </c>
    </row>
    <row r="414" spans="1:4">
      <c r="A414" t="s">
        <v>951</v>
      </c>
      <c r="B414">
        <v>-0.04</v>
      </c>
      <c r="C414">
        <v>0.44</v>
      </c>
      <c r="D414">
        <f t="shared" si="51"/>
        <v>-9.0909090909090912E-2</v>
      </c>
    </row>
    <row r="415" spans="1:4">
      <c r="A415" t="s">
        <v>952</v>
      </c>
      <c r="B415">
        <v>2.48</v>
      </c>
      <c r="C415">
        <v>21.07</v>
      </c>
      <c r="D415">
        <f t="shared" si="51"/>
        <v>0.11770289511153298</v>
      </c>
    </row>
    <row r="416" spans="1:4" hidden="1">
      <c r="A416" t="s">
        <v>955</v>
      </c>
    </row>
    <row r="417" spans="1:4">
      <c r="A417" t="s">
        <v>957</v>
      </c>
      <c r="B417">
        <v>9.77</v>
      </c>
      <c r="C417">
        <v>110.53</v>
      </c>
      <c r="D417">
        <f>B417/C417</f>
        <v>8.839229168551524E-2</v>
      </c>
    </row>
    <row r="418" spans="1:4" hidden="1">
      <c r="A418" t="s">
        <v>961</v>
      </c>
    </row>
    <row r="419" spans="1:4">
      <c r="A419" t="s">
        <v>962</v>
      </c>
      <c r="B419">
        <v>652.5</v>
      </c>
      <c r="C419">
        <v>5425.5</v>
      </c>
      <c r="D419">
        <f>B419/C419</f>
        <v>0.12026541332596075</v>
      </c>
    </row>
    <row r="420" spans="1:4" hidden="1">
      <c r="A420" t="s">
        <v>963</v>
      </c>
    </row>
    <row r="421" spans="1:4">
      <c r="A421" t="s">
        <v>965</v>
      </c>
      <c r="B421">
        <v>0.05</v>
      </c>
      <c r="C421">
        <v>0.3</v>
      </c>
      <c r="D421">
        <f>B421/C421</f>
        <v>0.16666666666666669</v>
      </c>
    </row>
    <row r="422" spans="1:4" hidden="1">
      <c r="A422" t="s">
        <v>966</v>
      </c>
    </row>
    <row r="423" spans="1:4">
      <c r="A423" t="s">
        <v>975</v>
      </c>
      <c r="B423">
        <v>10.56</v>
      </c>
      <c r="C423">
        <v>48.68</v>
      </c>
      <c r="D423">
        <f t="shared" ref="D423:D425" si="52">B423/C423</f>
        <v>0.21692686935086278</v>
      </c>
    </row>
    <row r="424" spans="1:4">
      <c r="A424" t="s">
        <v>976</v>
      </c>
      <c r="B424">
        <v>534.9</v>
      </c>
      <c r="C424">
        <v>3129.5</v>
      </c>
      <c r="D424">
        <f t="shared" si="52"/>
        <v>0.17092187250359481</v>
      </c>
    </row>
    <row r="425" spans="1:4">
      <c r="A425" t="s">
        <v>977</v>
      </c>
      <c r="B425">
        <v>30.19</v>
      </c>
      <c r="C425">
        <v>401.58</v>
      </c>
      <c r="D425">
        <f t="shared" si="52"/>
        <v>7.5178046715473887E-2</v>
      </c>
    </row>
    <row r="426" spans="1:4" hidden="1">
      <c r="A426" t="s">
        <v>978</v>
      </c>
    </row>
    <row r="427" spans="1:4">
      <c r="A427" t="s">
        <v>980</v>
      </c>
      <c r="B427">
        <v>7.98</v>
      </c>
      <c r="C427">
        <v>79.58</v>
      </c>
      <c r="D427">
        <f t="shared" ref="D427:D428" si="53">B427/C427</f>
        <v>0.10027645136969088</v>
      </c>
    </row>
    <row r="428" spans="1:4">
      <c r="A428" t="s">
        <v>64</v>
      </c>
      <c r="B428">
        <v>32.5</v>
      </c>
      <c r="C428">
        <v>265.89</v>
      </c>
      <c r="D428">
        <f t="shared" si="53"/>
        <v>0.12223099778103727</v>
      </c>
    </row>
    <row r="429" spans="1:4" hidden="1">
      <c r="A429" t="s">
        <v>77</v>
      </c>
    </row>
    <row r="430" spans="1:4" hidden="1">
      <c r="A430" t="s">
        <v>985</v>
      </c>
    </row>
    <row r="431" spans="1:4" hidden="1">
      <c r="A431" t="s">
        <v>997</v>
      </c>
    </row>
    <row r="432" spans="1:4" hidden="1">
      <c r="A432" t="s">
        <v>999</v>
      </c>
    </row>
    <row r="433" spans="1:4" hidden="1">
      <c r="A433" t="s">
        <v>1000</v>
      </c>
    </row>
    <row r="434" spans="1:4">
      <c r="A434" t="s">
        <v>1008</v>
      </c>
      <c r="B434">
        <v>-1.45</v>
      </c>
      <c r="C434">
        <v>23.56</v>
      </c>
      <c r="D434">
        <f t="shared" ref="D434:D435" si="54">B434/C434</f>
        <v>-6.1544991511035659E-2</v>
      </c>
    </row>
    <row r="435" spans="1:4">
      <c r="A435" t="s">
        <v>1010</v>
      </c>
      <c r="B435">
        <v>10.41</v>
      </c>
      <c r="C435">
        <v>86.96</v>
      </c>
      <c r="D435">
        <f t="shared" si="54"/>
        <v>0.11971021159153634</v>
      </c>
    </row>
    <row r="436" spans="1:4" hidden="1">
      <c r="A436" t="s">
        <v>1016</v>
      </c>
    </row>
    <row r="437" spans="1:4">
      <c r="A437" t="s">
        <v>103</v>
      </c>
      <c r="B437">
        <v>5.77</v>
      </c>
      <c r="C437">
        <v>14.54</v>
      </c>
      <c r="D437">
        <f t="shared" ref="D437:D440" si="55">B437/C437</f>
        <v>0.39683631361760657</v>
      </c>
    </row>
    <row r="438" spans="1:4">
      <c r="A438" t="s">
        <v>1023</v>
      </c>
      <c r="B438">
        <v>5.47</v>
      </c>
      <c r="C438">
        <v>50.51</v>
      </c>
      <c r="D438">
        <f t="shared" si="55"/>
        <v>0.1082953870520689</v>
      </c>
    </row>
    <row r="439" spans="1:4">
      <c r="A439" t="s">
        <v>1027</v>
      </c>
      <c r="B439">
        <v>0.09</v>
      </c>
      <c r="C439">
        <v>1.04</v>
      </c>
      <c r="D439">
        <f t="shared" si="55"/>
        <v>8.6538461538461536E-2</v>
      </c>
    </row>
    <row r="440" spans="1:4">
      <c r="A440" t="s">
        <v>1031</v>
      </c>
      <c r="B440">
        <v>23.15</v>
      </c>
      <c r="C440">
        <v>221.42</v>
      </c>
      <c r="D440">
        <f t="shared" si="55"/>
        <v>0.10455243428777888</v>
      </c>
    </row>
    <row r="441" spans="1:4" hidden="1">
      <c r="A441" t="s">
        <v>1035</v>
      </c>
    </row>
    <row r="442" spans="1:4" hidden="1">
      <c r="A442" t="s">
        <v>1043</v>
      </c>
    </row>
    <row r="443" spans="1:4">
      <c r="A443" t="s">
        <v>1044</v>
      </c>
      <c r="B443">
        <v>1.78</v>
      </c>
      <c r="C443">
        <v>56.65</v>
      </c>
      <c r="D443">
        <f>B443/C443</f>
        <v>3.1421006178287733E-2</v>
      </c>
    </row>
    <row r="444" spans="1:4" hidden="1">
      <c r="A444" t="s">
        <v>1045</v>
      </c>
    </row>
    <row r="445" spans="1:4">
      <c r="A445" t="s">
        <v>1050</v>
      </c>
      <c r="B445">
        <v>123.1</v>
      </c>
      <c r="C445">
        <v>1432</v>
      </c>
      <c r="D445">
        <f>B445/C445</f>
        <v>8.5963687150837978E-2</v>
      </c>
    </row>
    <row r="446" spans="1:4" hidden="1">
      <c r="A446" t="s">
        <v>1079</v>
      </c>
    </row>
    <row r="447" spans="1:4" hidden="1">
      <c r="A447" t="s">
        <v>1089</v>
      </c>
    </row>
    <row r="448" spans="1:4">
      <c r="A448" t="s">
        <v>1090</v>
      </c>
      <c r="B448">
        <v>-7.53</v>
      </c>
      <c r="C448">
        <v>20.170000000000002</v>
      </c>
      <c r="D448">
        <f>B448/C448</f>
        <v>-0.37332672285572632</v>
      </c>
    </row>
    <row r="449" spans="1:4" hidden="1">
      <c r="A449" t="s">
        <v>1091</v>
      </c>
    </row>
    <row r="450" spans="1:4">
      <c r="A450" t="s">
        <v>1092</v>
      </c>
      <c r="B450">
        <v>8.59</v>
      </c>
      <c r="C450">
        <v>118.73</v>
      </c>
      <c r="D450">
        <f>B450/C450</f>
        <v>7.234902720458182E-2</v>
      </c>
    </row>
    <row r="451" spans="1:4" hidden="1">
      <c r="A451" t="s">
        <v>1094</v>
      </c>
    </row>
    <row r="452" spans="1:4" hidden="1">
      <c r="A452" t="s">
        <v>1095</v>
      </c>
    </row>
    <row r="453" spans="1:4">
      <c r="A453" t="s">
        <v>1098</v>
      </c>
      <c r="B453">
        <v>539.51</v>
      </c>
      <c r="C453">
        <v>3011.28</v>
      </c>
      <c r="D453">
        <f t="shared" ref="D453:D455" si="56">B453/C453</f>
        <v>0.17916301373502297</v>
      </c>
    </row>
    <row r="454" spans="1:4">
      <c r="A454" t="s">
        <v>1102</v>
      </c>
      <c r="B454">
        <v>25.86</v>
      </c>
      <c r="C454">
        <v>127.25</v>
      </c>
      <c r="D454">
        <f t="shared" si="56"/>
        <v>0.20322200392927309</v>
      </c>
    </row>
    <row r="455" spans="1:4">
      <c r="A455" t="s">
        <v>1106</v>
      </c>
      <c r="B455">
        <v>0.11</v>
      </c>
      <c r="C455">
        <v>1.23</v>
      </c>
      <c r="D455">
        <f t="shared" si="56"/>
        <v>8.943089430894309E-2</v>
      </c>
    </row>
    <row r="456" spans="1:4" hidden="1">
      <c r="A456" t="s">
        <v>1107</v>
      </c>
    </row>
    <row r="457" spans="1:4">
      <c r="A457" t="s">
        <v>1108</v>
      </c>
      <c r="B457">
        <v>1.1599999999999999</v>
      </c>
      <c r="C457">
        <v>710.82</v>
      </c>
      <c r="D457">
        <f>B457/C457</f>
        <v>1.6319180664584561E-3</v>
      </c>
    </row>
    <row r="458" spans="1:4" hidden="1">
      <c r="A458" t="s">
        <v>1113</v>
      </c>
    </row>
    <row r="459" spans="1:4" hidden="1">
      <c r="A459" t="s">
        <v>1115</v>
      </c>
    </row>
    <row r="460" spans="1:4">
      <c r="A460" t="s">
        <v>122</v>
      </c>
      <c r="B460">
        <v>-77.709999999999994</v>
      </c>
      <c r="C460">
        <v>190.04</v>
      </c>
      <c r="D460">
        <f t="shared" ref="D460:D461" si="57">B460/C460</f>
        <v>-0.40891391286045042</v>
      </c>
    </row>
    <row r="461" spans="1:4">
      <c r="A461" t="s">
        <v>1124</v>
      </c>
      <c r="B461">
        <v>65.569999999999993</v>
      </c>
      <c r="C461">
        <v>301.35000000000002</v>
      </c>
      <c r="D461">
        <f t="shared" si="57"/>
        <v>0.21758752281400362</v>
      </c>
    </row>
    <row r="462" spans="1:4" hidden="1">
      <c r="A462" t="s">
        <v>1127</v>
      </c>
    </row>
    <row r="463" spans="1:4" hidden="1">
      <c r="A463" t="s">
        <v>1130</v>
      </c>
    </row>
    <row r="464" spans="1:4">
      <c r="A464" t="s">
        <v>1136</v>
      </c>
      <c r="B464">
        <v>9.9600000000000009</v>
      </c>
      <c r="C464">
        <v>73.28</v>
      </c>
      <c r="D464">
        <f t="shared" ref="D464:D467" si="58">B464/C464</f>
        <v>0.13591703056768559</v>
      </c>
    </row>
    <row r="465" spans="1:4">
      <c r="A465" t="s">
        <v>1137</v>
      </c>
      <c r="B465">
        <v>1.05</v>
      </c>
      <c r="C465">
        <v>76.319999999999993</v>
      </c>
      <c r="D465">
        <f t="shared" si="58"/>
        <v>1.3757861635220128E-2</v>
      </c>
    </row>
    <row r="466" spans="1:4">
      <c r="A466" t="s">
        <v>1138</v>
      </c>
      <c r="B466">
        <v>1.51</v>
      </c>
      <c r="C466">
        <v>18.260000000000002</v>
      </c>
      <c r="D466">
        <f t="shared" si="58"/>
        <v>8.2694414019715223E-2</v>
      </c>
    </row>
    <row r="467" spans="1:4">
      <c r="A467" t="s">
        <v>1140</v>
      </c>
      <c r="B467">
        <v>-0.21</v>
      </c>
      <c r="C467">
        <v>4.5199999999999996</v>
      </c>
      <c r="D467">
        <f t="shared" si="58"/>
        <v>-4.6460176991150445E-2</v>
      </c>
    </row>
    <row r="468" spans="1:4" hidden="1">
      <c r="A468" t="s">
        <v>23</v>
      </c>
    </row>
    <row r="469" spans="1:4">
      <c r="A469" t="s">
        <v>1152</v>
      </c>
      <c r="B469">
        <v>0.04</v>
      </c>
      <c r="C469">
        <v>8.6</v>
      </c>
      <c r="D469">
        <f>B469/C469</f>
        <v>4.6511627906976744E-3</v>
      </c>
    </row>
    <row r="470" spans="1:4" hidden="1">
      <c r="A470" t="s">
        <v>1156</v>
      </c>
    </row>
    <row r="471" spans="1:4" hidden="1">
      <c r="A471" t="s">
        <v>1161</v>
      </c>
    </row>
    <row r="472" spans="1:4">
      <c r="A472" t="s">
        <v>1163</v>
      </c>
      <c r="B472">
        <v>0</v>
      </c>
      <c r="C472">
        <v>0.09</v>
      </c>
      <c r="D472">
        <f t="shared" ref="D472:D473" si="59">B472/C472</f>
        <v>0</v>
      </c>
    </row>
    <row r="473" spans="1:4">
      <c r="A473" t="s">
        <v>1170</v>
      </c>
      <c r="B473">
        <v>31.92</v>
      </c>
      <c r="C473">
        <v>161.96</v>
      </c>
      <c r="D473">
        <f t="shared" si="59"/>
        <v>0.19708570017288218</v>
      </c>
    </row>
    <row r="474" spans="1:4" hidden="1">
      <c r="A474" t="s">
        <v>17</v>
      </c>
    </row>
    <row r="475" spans="1:4" hidden="1">
      <c r="A475" t="s">
        <v>2</v>
      </c>
    </row>
    <row r="476" spans="1:4">
      <c r="A476" t="s">
        <v>135</v>
      </c>
      <c r="C476">
        <v>0.03</v>
      </c>
      <c r="D476">
        <f>B476/C476</f>
        <v>0</v>
      </c>
    </row>
    <row r="477" spans="1:4" hidden="1">
      <c r="A477" t="s">
        <v>1181</v>
      </c>
    </row>
    <row r="478" spans="1:4" hidden="1">
      <c r="A478" t="s">
        <v>1183</v>
      </c>
    </row>
    <row r="479" spans="1:4" hidden="1">
      <c r="A479" t="s">
        <v>1184</v>
      </c>
    </row>
    <row r="480" spans="1:4">
      <c r="A480" t="s">
        <v>1185</v>
      </c>
      <c r="B480">
        <v>2.86</v>
      </c>
      <c r="C480">
        <v>44.06</v>
      </c>
      <c r="D480">
        <f>B480/C480</f>
        <v>6.4911484339536987E-2</v>
      </c>
    </row>
    <row r="481" spans="1:4" hidden="1">
      <c r="A481" t="s">
        <v>1188</v>
      </c>
    </row>
    <row r="482" spans="1:4" hidden="1">
      <c r="A482" t="s">
        <v>1189</v>
      </c>
    </row>
    <row r="483" spans="1:4" hidden="1">
      <c r="A483" t="s">
        <v>1192</v>
      </c>
    </row>
    <row r="484" spans="1:4">
      <c r="A484" t="s">
        <v>1194</v>
      </c>
      <c r="B484">
        <v>37.090000000000003</v>
      </c>
      <c r="C484">
        <v>189.18</v>
      </c>
      <c r="D484">
        <f>B484/C484</f>
        <v>0.19605666560947246</v>
      </c>
    </row>
    <row r="485" spans="1:4" hidden="1">
      <c r="A485" t="s">
        <v>1195</v>
      </c>
    </row>
    <row r="486" spans="1:4" hidden="1">
      <c r="A486" t="s">
        <v>1209</v>
      </c>
    </row>
    <row r="487" spans="1:4" hidden="1">
      <c r="A487" t="s">
        <v>1214</v>
      </c>
    </row>
    <row r="488" spans="1:4">
      <c r="A488" t="s">
        <v>1216</v>
      </c>
      <c r="B488">
        <v>0.12</v>
      </c>
      <c r="C488">
        <v>5.63</v>
      </c>
      <c r="D488">
        <f t="shared" ref="D488:D490" si="60">B488/C488</f>
        <v>2.1314387211367674E-2</v>
      </c>
    </row>
    <row r="489" spans="1:4">
      <c r="A489" t="s">
        <v>1219</v>
      </c>
      <c r="B489">
        <v>0.85</v>
      </c>
      <c r="C489">
        <v>5</v>
      </c>
      <c r="D489">
        <f t="shared" si="60"/>
        <v>0.16999999999999998</v>
      </c>
    </row>
    <row r="490" spans="1:4">
      <c r="A490" t="s">
        <v>1223</v>
      </c>
      <c r="B490">
        <v>0.02</v>
      </c>
      <c r="C490">
        <v>0.04</v>
      </c>
      <c r="D490">
        <f t="shared" si="60"/>
        <v>0.5</v>
      </c>
    </row>
    <row r="491" spans="1:4" hidden="1">
      <c r="A491" t="s">
        <v>1233</v>
      </c>
    </row>
    <row r="492" spans="1:4">
      <c r="A492" t="s">
        <v>1236</v>
      </c>
      <c r="B492">
        <v>-0.06</v>
      </c>
      <c r="C492">
        <v>0.16</v>
      </c>
      <c r="D492">
        <f t="shared" ref="D492:D497" si="61">B492/C492</f>
        <v>-0.375</v>
      </c>
    </row>
    <row r="493" spans="1:4">
      <c r="A493" t="s">
        <v>1253</v>
      </c>
      <c r="B493">
        <v>2.2999999999999998</v>
      </c>
      <c r="C493">
        <v>22.15</v>
      </c>
      <c r="D493">
        <f t="shared" si="61"/>
        <v>0.10383747178329571</v>
      </c>
    </row>
    <row r="494" spans="1:4">
      <c r="A494" t="s">
        <v>1255</v>
      </c>
      <c r="B494">
        <v>0.02</v>
      </c>
      <c r="C494">
        <v>7.0000000000000007E-2</v>
      </c>
      <c r="D494">
        <f t="shared" si="61"/>
        <v>0.2857142857142857</v>
      </c>
    </row>
    <row r="495" spans="1:4">
      <c r="A495" t="s">
        <v>1256</v>
      </c>
      <c r="B495">
        <v>26.38</v>
      </c>
      <c r="C495">
        <v>499.59</v>
      </c>
      <c r="D495">
        <f t="shared" si="61"/>
        <v>5.2803298704938051E-2</v>
      </c>
    </row>
    <row r="496" spans="1:4">
      <c r="A496" t="s">
        <v>1257</v>
      </c>
      <c r="B496">
        <v>3.75</v>
      </c>
      <c r="C496">
        <v>65.03</v>
      </c>
      <c r="D496">
        <f t="shared" si="61"/>
        <v>5.766569275718899E-2</v>
      </c>
    </row>
    <row r="497" spans="1:4">
      <c r="A497" t="s">
        <v>1258</v>
      </c>
      <c r="B497">
        <v>379.68</v>
      </c>
      <c r="C497">
        <v>2837.69</v>
      </c>
      <c r="D497">
        <f t="shared" si="61"/>
        <v>0.13379897028921411</v>
      </c>
    </row>
    <row r="498" spans="1:4" hidden="1">
      <c r="A498" t="s">
        <v>1260</v>
      </c>
    </row>
    <row r="499" spans="1:4">
      <c r="A499" t="s">
        <v>1263</v>
      </c>
      <c r="B499">
        <v>12786.34</v>
      </c>
      <c r="C499">
        <v>37871.01</v>
      </c>
      <c r="D499">
        <f t="shared" ref="D499:D509" si="62">B499/C499</f>
        <v>0.33762870332742645</v>
      </c>
    </row>
    <row r="500" spans="1:4">
      <c r="A500" t="s">
        <v>1267</v>
      </c>
      <c r="B500">
        <v>0.46</v>
      </c>
      <c r="C500">
        <v>1.99</v>
      </c>
      <c r="D500">
        <f t="shared" si="62"/>
        <v>0.23115577889447236</v>
      </c>
    </row>
    <row r="501" spans="1:4">
      <c r="A501" t="s">
        <v>1269</v>
      </c>
      <c r="B501">
        <v>0.1</v>
      </c>
      <c r="C501">
        <v>0.46</v>
      </c>
      <c r="D501">
        <f t="shared" si="62"/>
        <v>0.21739130434782608</v>
      </c>
    </row>
    <row r="502" spans="1:4">
      <c r="A502" t="s">
        <v>1280</v>
      </c>
      <c r="B502">
        <v>0.05</v>
      </c>
      <c r="C502">
        <v>3.05</v>
      </c>
      <c r="D502">
        <f t="shared" si="62"/>
        <v>1.6393442622950821E-2</v>
      </c>
    </row>
    <row r="503" spans="1:4">
      <c r="A503" t="s">
        <v>1281</v>
      </c>
      <c r="B503">
        <v>0</v>
      </c>
      <c r="C503">
        <v>0.01</v>
      </c>
      <c r="D503">
        <f t="shared" si="62"/>
        <v>0</v>
      </c>
    </row>
    <row r="504" spans="1:4">
      <c r="A504" t="s">
        <v>11</v>
      </c>
      <c r="B504">
        <v>4.3</v>
      </c>
      <c r="C504">
        <v>37.020000000000003</v>
      </c>
      <c r="D504">
        <f t="shared" si="62"/>
        <v>0.11615343057806589</v>
      </c>
    </row>
    <row r="505" spans="1:4">
      <c r="A505" t="s">
        <v>1289</v>
      </c>
      <c r="B505">
        <v>0.44</v>
      </c>
      <c r="C505">
        <v>3.57</v>
      </c>
      <c r="D505">
        <f t="shared" si="62"/>
        <v>0.12324929971988796</v>
      </c>
    </row>
    <row r="506" spans="1:4">
      <c r="A506" t="s">
        <v>1296</v>
      </c>
      <c r="B506">
        <v>1.08</v>
      </c>
      <c r="C506">
        <v>0.4</v>
      </c>
      <c r="D506">
        <f t="shared" si="62"/>
        <v>2.7</v>
      </c>
    </row>
    <row r="507" spans="1:4">
      <c r="A507" t="s">
        <v>1297</v>
      </c>
      <c r="B507">
        <v>1.23</v>
      </c>
      <c r="C507">
        <v>34.03</v>
      </c>
      <c r="D507">
        <f t="shared" si="62"/>
        <v>3.614457831325301E-2</v>
      </c>
    </row>
    <row r="508" spans="1:4">
      <c r="A508" t="s">
        <v>1301</v>
      </c>
      <c r="B508">
        <v>21.19</v>
      </c>
      <c r="C508">
        <v>148.33000000000001</v>
      </c>
      <c r="D508">
        <f t="shared" si="62"/>
        <v>0.14285714285714285</v>
      </c>
    </row>
    <row r="509" spans="1:4">
      <c r="A509" t="s">
        <v>1316</v>
      </c>
      <c r="B509">
        <v>-0.19</v>
      </c>
      <c r="C509">
        <v>0.36</v>
      </c>
      <c r="D509">
        <f t="shared" si="62"/>
        <v>-0.52777777777777779</v>
      </c>
    </row>
    <row r="510" spans="1:4" hidden="1">
      <c r="A510" t="s">
        <v>1319</v>
      </c>
    </row>
    <row r="511" spans="1:4" hidden="1">
      <c r="A511" t="s">
        <v>1321</v>
      </c>
    </row>
    <row r="512" spans="1:4" hidden="1">
      <c r="A512" t="s">
        <v>32</v>
      </c>
    </row>
    <row r="513" spans="1:4">
      <c r="A513" t="s">
        <v>1325</v>
      </c>
      <c r="B513">
        <v>1.67</v>
      </c>
      <c r="C513">
        <v>7.11</v>
      </c>
      <c r="D513">
        <f t="shared" ref="D513:D514" si="63">B513/C513</f>
        <v>0.23488045007032346</v>
      </c>
    </row>
    <row r="514" spans="1:4">
      <c r="A514" t="s">
        <v>1326</v>
      </c>
      <c r="B514">
        <v>-0.3</v>
      </c>
      <c r="C514">
        <v>0.56000000000000005</v>
      </c>
      <c r="D514">
        <f t="shared" si="63"/>
        <v>-0.5357142857142857</v>
      </c>
    </row>
    <row r="515" spans="1:4" hidden="1">
      <c r="A515" t="s">
        <v>1329</v>
      </c>
    </row>
    <row r="516" spans="1:4">
      <c r="A516" t="s">
        <v>1332</v>
      </c>
      <c r="B516">
        <v>181.81</v>
      </c>
      <c r="C516">
        <v>844.71</v>
      </c>
      <c r="D516">
        <f>B516/C516</f>
        <v>0.21523363047673166</v>
      </c>
    </row>
    <row r="517" spans="1:4" hidden="1">
      <c r="A517" t="s">
        <v>1333</v>
      </c>
    </row>
    <row r="518" spans="1:4">
      <c r="A518" t="s">
        <v>1340</v>
      </c>
      <c r="B518">
        <v>-2.06</v>
      </c>
      <c r="C518">
        <v>34.17</v>
      </c>
      <c r="D518">
        <f>B518/C518</f>
        <v>-6.0286801287679249E-2</v>
      </c>
    </row>
    <row r="519" spans="1:4" hidden="1">
      <c r="A519" t="s">
        <v>1346</v>
      </c>
    </row>
    <row r="520" spans="1:4" hidden="1">
      <c r="A520" t="s">
        <v>1353</v>
      </c>
    </row>
    <row r="521" spans="1:4">
      <c r="A521" t="s">
        <v>1361</v>
      </c>
      <c r="B521">
        <v>-0.95</v>
      </c>
      <c r="C521">
        <v>10.41</v>
      </c>
      <c r="D521">
        <f t="shared" ref="D521:D523" si="64">B521/C521</f>
        <v>-9.1258405379442839E-2</v>
      </c>
    </row>
    <row r="522" spans="1:4">
      <c r="A522" t="s">
        <v>1368</v>
      </c>
      <c r="B522">
        <v>52.63</v>
      </c>
      <c r="C522">
        <v>909.72</v>
      </c>
      <c r="D522">
        <f t="shared" si="64"/>
        <v>5.7852965747702594E-2</v>
      </c>
    </row>
    <row r="523" spans="1:4">
      <c r="A523" t="s">
        <v>1373</v>
      </c>
      <c r="B523">
        <v>0</v>
      </c>
      <c r="C523">
        <v>0.04</v>
      </c>
      <c r="D523">
        <f t="shared" si="64"/>
        <v>0</v>
      </c>
    </row>
    <row r="524" spans="1:4" hidden="1">
      <c r="A524" t="s">
        <v>66</v>
      </c>
    </row>
    <row r="525" spans="1:4" hidden="1">
      <c r="A525" t="s">
        <v>1384</v>
      </c>
    </row>
    <row r="526" spans="1:4" hidden="1">
      <c r="A526" t="s">
        <v>1385</v>
      </c>
    </row>
    <row r="527" spans="1:4" hidden="1">
      <c r="A527" t="s">
        <v>1386</v>
      </c>
    </row>
    <row r="528" spans="1:4" hidden="1">
      <c r="A528" t="s">
        <v>1387</v>
      </c>
    </row>
    <row r="529" spans="1:4" hidden="1">
      <c r="A529" t="s">
        <v>1391</v>
      </c>
    </row>
    <row r="530" spans="1:4">
      <c r="A530" t="s">
        <v>115</v>
      </c>
      <c r="B530">
        <v>2.37</v>
      </c>
      <c r="C530">
        <v>9.26</v>
      </c>
      <c r="D530">
        <f t="shared" ref="D530:D531" si="65">B530/C530</f>
        <v>0.25593952483801297</v>
      </c>
    </row>
    <row r="531" spans="1:4">
      <c r="A531" t="s">
        <v>1392</v>
      </c>
      <c r="B531">
        <v>0.01</v>
      </c>
      <c r="C531">
        <v>0.06</v>
      </c>
      <c r="D531">
        <f t="shared" si="65"/>
        <v>0.16666666666666669</v>
      </c>
    </row>
    <row r="532" spans="1:4" hidden="1">
      <c r="A532" t="s">
        <v>1394</v>
      </c>
    </row>
    <row r="533" spans="1:4" hidden="1">
      <c r="A533" t="s">
        <v>1397</v>
      </c>
    </row>
    <row r="534" spans="1:4">
      <c r="A534" t="s">
        <v>1405</v>
      </c>
      <c r="B534">
        <v>20.41</v>
      </c>
      <c r="C534">
        <v>90.45</v>
      </c>
      <c r="D534">
        <f t="shared" ref="D534:D536" si="66">B534/C534</f>
        <v>0.22564953012714206</v>
      </c>
    </row>
    <row r="535" spans="1:4">
      <c r="A535" t="s">
        <v>1408</v>
      </c>
      <c r="B535">
        <v>0.02</v>
      </c>
      <c r="C535">
        <v>0.45</v>
      </c>
      <c r="D535">
        <f t="shared" si="66"/>
        <v>4.4444444444444446E-2</v>
      </c>
    </row>
    <row r="536" spans="1:4">
      <c r="A536" t="s">
        <v>1411</v>
      </c>
      <c r="B536">
        <v>6.37</v>
      </c>
      <c r="C536">
        <v>38.75</v>
      </c>
      <c r="D536">
        <f t="shared" si="66"/>
        <v>0.16438709677419355</v>
      </c>
    </row>
    <row r="537" spans="1:4" hidden="1">
      <c r="A537" t="s">
        <v>1415</v>
      </c>
    </row>
    <row r="538" spans="1:4">
      <c r="A538" t="s">
        <v>1418</v>
      </c>
      <c r="B538">
        <v>0.22</v>
      </c>
      <c r="C538">
        <v>20.75</v>
      </c>
      <c r="D538">
        <f>B538/C538</f>
        <v>1.0602409638554217E-2</v>
      </c>
    </row>
    <row r="539" spans="1:4" hidden="1">
      <c r="A539" t="s">
        <v>89</v>
      </c>
    </row>
    <row r="540" spans="1:4" hidden="1">
      <c r="A540" t="s">
        <v>1442</v>
      </c>
    </row>
    <row r="541" spans="1:4" hidden="1">
      <c r="A541" t="s">
        <v>1448</v>
      </c>
    </row>
    <row r="542" spans="1:4" hidden="1">
      <c r="A542" t="s">
        <v>1458</v>
      </c>
    </row>
    <row r="543" spans="1:4">
      <c r="A543" t="s">
        <v>1461</v>
      </c>
      <c r="B543">
        <v>129.9</v>
      </c>
      <c r="C543">
        <v>664.8</v>
      </c>
      <c r="D543">
        <f>B543/C543</f>
        <v>0.19539711191335743</v>
      </c>
    </row>
    <row r="544" spans="1:4" hidden="1">
      <c r="A544" t="s">
        <v>1467</v>
      </c>
    </row>
    <row r="545" spans="1:4">
      <c r="A545" t="s">
        <v>118</v>
      </c>
      <c r="B545">
        <v>-0.42</v>
      </c>
      <c r="C545">
        <v>0.51</v>
      </c>
      <c r="D545">
        <f>B545/C545</f>
        <v>-0.82352941176470584</v>
      </c>
    </row>
    <row r="546" spans="1:4" hidden="1">
      <c r="A546" t="s">
        <v>1474</v>
      </c>
    </row>
    <row r="547" spans="1:4">
      <c r="A547" t="s">
        <v>1506</v>
      </c>
      <c r="B547">
        <v>35.44</v>
      </c>
      <c r="C547">
        <v>262.23</v>
      </c>
      <c r="D547">
        <f t="shared" ref="D547:D548" si="67">B547/C547</f>
        <v>0.13514853372993171</v>
      </c>
    </row>
    <row r="548" spans="1:4">
      <c r="A548" t="s">
        <v>1510</v>
      </c>
      <c r="B548">
        <v>20.53</v>
      </c>
      <c r="C548">
        <v>225.26</v>
      </c>
      <c r="D548">
        <f t="shared" si="67"/>
        <v>9.113912811861849E-2</v>
      </c>
    </row>
    <row r="549" spans="1:4" hidden="1">
      <c r="A549" t="s">
        <v>1518</v>
      </c>
    </row>
    <row r="550" spans="1:4" hidden="1">
      <c r="A550" t="s">
        <v>1520</v>
      </c>
    </row>
    <row r="551" spans="1:4">
      <c r="A551" t="s">
        <v>1521</v>
      </c>
      <c r="B551">
        <v>0.51</v>
      </c>
      <c r="C551">
        <v>10.48</v>
      </c>
      <c r="D551">
        <f>B551/C551</f>
        <v>4.8664122137404578E-2</v>
      </c>
    </row>
    <row r="552" spans="1:4" hidden="1">
      <c r="A552" t="s">
        <v>1524</v>
      </c>
    </row>
    <row r="553" spans="1:4" hidden="1">
      <c r="A553" t="s">
        <v>1530</v>
      </c>
    </row>
    <row r="554" spans="1:4">
      <c r="A554" t="s">
        <v>1535</v>
      </c>
      <c r="B554">
        <v>-16.850000000000001</v>
      </c>
      <c r="C554">
        <v>111.59</v>
      </c>
      <c r="D554">
        <f>B554/C554</f>
        <v>-0.15099919347611793</v>
      </c>
    </row>
    <row r="555" spans="1:4" hidden="1">
      <c r="A555" t="s">
        <v>1536</v>
      </c>
    </row>
    <row r="556" spans="1:4">
      <c r="A556" t="s">
        <v>1538</v>
      </c>
      <c r="B556">
        <v>0.04</v>
      </c>
      <c r="C556">
        <v>2.96</v>
      </c>
      <c r="D556">
        <f t="shared" ref="D556:D558" si="68">B556/C556</f>
        <v>1.3513513513513514E-2</v>
      </c>
    </row>
    <row r="557" spans="1:4">
      <c r="A557" t="s">
        <v>95</v>
      </c>
      <c r="B557">
        <v>-18.809999999999999</v>
      </c>
      <c r="C557">
        <v>193.75</v>
      </c>
      <c r="D557">
        <f t="shared" si="68"/>
        <v>-9.7083870967741931E-2</v>
      </c>
    </row>
    <row r="558" spans="1:4">
      <c r="A558" t="s">
        <v>1558</v>
      </c>
      <c r="B558">
        <v>0.51</v>
      </c>
      <c r="C558">
        <v>0.44</v>
      </c>
      <c r="D558">
        <f t="shared" si="68"/>
        <v>1.1590909090909092</v>
      </c>
    </row>
    <row r="559" spans="1:4" hidden="1">
      <c r="A559" t="s">
        <v>1561</v>
      </c>
    </row>
    <row r="560" spans="1:4">
      <c r="A560" t="s">
        <v>1563</v>
      </c>
      <c r="B560">
        <v>0.39</v>
      </c>
      <c r="C560">
        <v>6.35</v>
      </c>
      <c r="D560">
        <f>B560/C560</f>
        <v>6.1417322834645675E-2</v>
      </c>
    </row>
    <row r="561" spans="1:4" hidden="1">
      <c r="A561" t="s">
        <v>134</v>
      </c>
    </row>
    <row r="562" spans="1:4" hidden="1">
      <c r="A562" t="s">
        <v>1571</v>
      </c>
    </row>
    <row r="563" spans="1:4">
      <c r="A563" t="s">
        <v>1584</v>
      </c>
      <c r="B563">
        <v>0.68</v>
      </c>
      <c r="C563">
        <v>11.96</v>
      </c>
      <c r="D563">
        <f>B563/C563</f>
        <v>5.6856187290969896E-2</v>
      </c>
    </row>
    <row r="564" spans="1:4" hidden="1">
      <c r="A564" t="s">
        <v>12</v>
      </c>
    </row>
    <row r="565" spans="1:4">
      <c r="A565" t="s">
        <v>1603</v>
      </c>
      <c r="B565">
        <v>-0.53</v>
      </c>
      <c r="C565">
        <v>1.92</v>
      </c>
      <c r="D565">
        <f t="shared" ref="D565:D566" si="69">B565/C565</f>
        <v>-0.27604166666666669</v>
      </c>
    </row>
    <row r="566" spans="1:4">
      <c r="A566" t="s">
        <v>1604</v>
      </c>
      <c r="B566">
        <v>0.24</v>
      </c>
      <c r="C566">
        <v>1.99</v>
      </c>
      <c r="D566">
        <f t="shared" si="69"/>
        <v>0.12060301507537688</v>
      </c>
    </row>
    <row r="567" spans="1:4" hidden="1">
      <c r="A567" t="s">
        <v>1605</v>
      </c>
    </row>
    <row r="568" spans="1:4" hidden="1">
      <c r="A568" t="s">
        <v>1615</v>
      </c>
    </row>
    <row r="569" spans="1:4">
      <c r="A569" t="s">
        <v>1619</v>
      </c>
      <c r="B569">
        <v>0.03</v>
      </c>
      <c r="C569">
        <v>0.39</v>
      </c>
      <c r="D569">
        <f>B569/C569</f>
        <v>7.6923076923076913E-2</v>
      </c>
    </row>
    <row r="570" spans="1:4" hidden="1">
      <c r="A570" t="s">
        <v>1622</v>
      </c>
    </row>
    <row r="571" spans="1:4">
      <c r="A571" t="s">
        <v>1631</v>
      </c>
      <c r="B571">
        <v>-1.32</v>
      </c>
      <c r="C571">
        <v>728.6</v>
      </c>
      <c r="D571">
        <f t="shared" ref="D571:D573" si="70">B571/C571</f>
        <v>-1.8116936590721934E-3</v>
      </c>
    </row>
    <row r="572" spans="1:4">
      <c r="A572" t="s">
        <v>1650</v>
      </c>
      <c r="B572">
        <v>0.3</v>
      </c>
      <c r="C572">
        <v>2.62</v>
      </c>
      <c r="D572">
        <f t="shared" si="70"/>
        <v>0.11450381679389313</v>
      </c>
    </row>
    <row r="573" spans="1:4">
      <c r="A573" t="s">
        <v>1653</v>
      </c>
      <c r="B573">
        <v>319.3</v>
      </c>
      <c r="C573">
        <v>1934.4</v>
      </c>
      <c r="D573">
        <f t="shared" si="70"/>
        <v>0.16506410256410256</v>
      </c>
    </row>
    <row r="574" spans="1:4" hidden="1">
      <c r="A574" t="s">
        <v>1665</v>
      </c>
    </row>
    <row r="575" spans="1:4">
      <c r="A575" t="s">
        <v>1677</v>
      </c>
      <c r="B575">
        <v>0.01</v>
      </c>
      <c r="C575">
        <v>1.08</v>
      </c>
      <c r="D575">
        <f t="shared" ref="D575:D577" si="71">B575/C575</f>
        <v>9.2592592592592587E-3</v>
      </c>
    </row>
    <row r="576" spans="1:4">
      <c r="A576" t="s">
        <v>1704</v>
      </c>
      <c r="B576">
        <v>0.01</v>
      </c>
      <c r="C576">
        <v>70.069999999999993</v>
      </c>
      <c r="D576">
        <f t="shared" si="71"/>
        <v>1.4271442842871417E-4</v>
      </c>
    </row>
    <row r="577" spans="1:4">
      <c r="A577" t="s">
        <v>91</v>
      </c>
      <c r="B577">
        <v>3.42</v>
      </c>
      <c r="C577">
        <v>10.26</v>
      </c>
      <c r="D577">
        <f t="shared" si="71"/>
        <v>0.33333333333333331</v>
      </c>
    </row>
    <row r="578" spans="1:4" hidden="1">
      <c r="A578" t="s">
        <v>1753</v>
      </c>
    </row>
    <row r="579" spans="1:4">
      <c r="A579" t="s">
        <v>1754</v>
      </c>
      <c r="B579">
        <v>4.1399999999999997</v>
      </c>
      <c r="C579">
        <v>41.85</v>
      </c>
      <c r="D579">
        <f t="shared" ref="D579:D580" si="72">B579/C579</f>
        <v>9.8924731182795683E-2</v>
      </c>
    </row>
    <row r="580" spans="1:4">
      <c r="A580" t="s">
        <v>1759</v>
      </c>
      <c r="B580">
        <v>31.12</v>
      </c>
      <c r="C580">
        <v>361.47</v>
      </c>
      <c r="D580">
        <f t="shared" si="72"/>
        <v>8.6092898442471019E-2</v>
      </c>
    </row>
    <row r="581" spans="1:4" hidden="1">
      <c r="A581" t="s">
        <v>1760</v>
      </c>
    </row>
    <row r="582" spans="1:4">
      <c r="A582" t="s">
        <v>1761</v>
      </c>
      <c r="B582">
        <v>-0.21</v>
      </c>
      <c r="C582">
        <v>10.93</v>
      </c>
      <c r="D582">
        <f t="shared" ref="D582:D583" si="73">B582/C582</f>
        <v>-1.9213174748398901E-2</v>
      </c>
    </row>
    <row r="583" spans="1:4">
      <c r="A583" t="s">
        <v>1768</v>
      </c>
      <c r="B583">
        <v>2.82</v>
      </c>
      <c r="C583">
        <v>40</v>
      </c>
      <c r="D583">
        <f t="shared" si="73"/>
        <v>7.0499999999999993E-2</v>
      </c>
    </row>
    <row r="584" spans="1:4" hidden="1">
      <c r="A584" t="s">
        <v>1770</v>
      </c>
    </row>
    <row r="585" spans="1:4" hidden="1">
      <c r="A585" t="s">
        <v>1775</v>
      </c>
    </row>
    <row r="586" spans="1:4">
      <c r="A586" t="s">
        <v>1793</v>
      </c>
      <c r="B586">
        <v>2.74</v>
      </c>
      <c r="C586">
        <v>38.07</v>
      </c>
      <c r="D586">
        <f t="shared" ref="D586:D587" si="74">B586/C586</f>
        <v>7.1972681901759927E-2</v>
      </c>
    </row>
    <row r="587" spans="1:4">
      <c r="A587" t="s">
        <v>1794</v>
      </c>
      <c r="B587">
        <v>0.26</v>
      </c>
      <c r="C587">
        <v>0.44</v>
      </c>
      <c r="D587">
        <f t="shared" si="74"/>
        <v>0.59090909090909094</v>
      </c>
    </row>
    <row r="588" spans="1:4" hidden="1">
      <c r="A588" t="s">
        <v>1796</v>
      </c>
    </row>
    <row r="589" spans="1:4" hidden="1">
      <c r="A589" t="s">
        <v>1804</v>
      </c>
    </row>
    <row r="590" spans="1:4">
      <c r="A590" t="s">
        <v>1854</v>
      </c>
      <c r="B590">
        <v>205.41</v>
      </c>
      <c r="C590">
        <v>691.88</v>
      </c>
      <c r="D590">
        <f>B590/C590</f>
        <v>0.2968867433659016</v>
      </c>
    </row>
    <row r="591" spans="1:4" hidden="1">
      <c r="A591" t="s">
        <v>1874</v>
      </c>
    </row>
    <row r="592" spans="1:4">
      <c r="A592" t="s">
        <v>1924</v>
      </c>
      <c r="B592">
        <v>3.67</v>
      </c>
      <c r="C592">
        <v>46.96</v>
      </c>
      <c r="D592">
        <f t="shared" ref="D592:D594" si="75">B592/C592</f>
        <v>7.8151618398637129E-2</v>
      </c>
    </row>
    <row r="593" spans="1:4">
      <c r="A593" t="s">
        <v>1932</v>
      </c>
      <c r="B593">
        <v>0.4</v>
      </c>
      <c r="C593">
        <v>4.58</v>
      </c>
      <c r="D593">
        <f t="shared" si="75"/>
        <v>8.7336244541484725E-2</v>
      </c>
    </row>
    <row r="594" spans="1:4">
      <c r="A594" t="s">
        <v>1948</v>
      </c>
      <c r="B594">
        <v>36.97</v>
      </c>
      <c r="C594">
        <v>351.09</v>
      </c>
      <c r="D594">
        <f t="shared" si="75"/>
        <v>0.10530063516477257</v>
      </c>
    </row>
    <row r="595" spans="1:4" hidden="1">
      <c r="A595" t="s">
        <v>1996</v>
      </c>
    </row>
    <row r="596" spans="1:4">
      <c r="A596" t="s">
        <v>2004</v>
      </c>
      <c r="B596">
        <v>486.29</v>
      </c>
      <c r="C596">
        <v>925.5</v>
      </c>
      <c r="D596">
        <f>B596/C596</f>
        <v>0.52543490005402482</v>
      </c>
    </row>
    <row r="597" spans="1:4" hidden="1">
      <c r="A597" t="s">
        <v>2006</v>
      </c>
    </row>
    <row r="598" spans="1:4" hidden="1">
      <c r="A598" t="s">
        <v>2013</v>
      </c>
    </row>
    <row r="599" spans="1:4">
      <c r="B599">
        <v>20.93</v>
      </c>
      <c r="C599">
        <v>124.59</v>
      </c>
      <c r="D599">
        <f>B599/C599</f>
        <v>0.1679910105144875</v>
      </c>
    </row>
    <row r="601" spans="1:4">
      <c r="B601">
        <v>2.72</v>
      </c>
      <c r="C601">
        <v>7.7</v>
      </c>
    </row>
    <row r="605" spans="1:4">
      <c r="B605">
        <v>-0.12</v>
      </c>
      <c r="C605">
        <v>0.12</v>
      </c>
    </row>
    <row r="606" spans="1:4">
      <c r="B606">
        <v>0.49</v>
      </c>
      <c r="C606">
        <v>7.57</v>
      </c>
    </row>
    <row r="607" spans="1:4">
      <c r="B607">
        <v>24.08</v>
      </c>
      <c r="C607">
        <v>97.3</v>
      </c>
    </row>
    <row r="608" spans="1:4">
      <c r="B608">
        <v>0</v>
      </c>
      <c r="C608">
        <v>0.2</v>
      </c>
    </row>
    <row r="610" spans="2:3">
      <c r="B610">
        <v>4.43</v>
      </c>
      <c r="C610">
        <v>23.36</v>
      </c>
    </row>
    <row r="611" spans="2:3">
      <c r="B611">
        <v>8.3000000000000007</v>
      </c>
      <c r="C611">
        <v>84.47</v>
      </c>
    </row>
    <row r="612" spans="2:3">
      <c r="B612">
        <v>-0.12</v>
      </c>
      <c r="C612">
        <v>16.559999999999999</v>
      </c>
    </row>
    <row r="617" spans="2:3">
      <c r="B617">
        <v>0.54</v>
      </c>
      <c r="C617">
        <v>4.1900000000000004</v>
      </c>
    </row>
    <row r="619" spans="2:3">
      <c r="B619">
        <v>0.4</v>
      </c>
      <c r="C619">
        <v>8.8699999999999992</v>
      </c>
    </row>
    <row r="622" spans="2:3">
      <c r="B622">
        <v>0.22</v>
      </c>
      <c r="C622">
        <v>0.31</v>
      </c>
    </row>
    <row r="623" spans="2:3">
      <c r="B623">
        <v>0.02</v>
      </c>
      <c r="C623">
        <v>0.02</v>
      </c>
    </row>
    <row r="624" spans="2:3">
      <c r="B624">
        <v>1.8</v>
      </c>
      <c r="C624">
        <v>28.62</v>
      </c>
    </row>
    <row r="628" spans="2:3">
      <c r="B628">
        <v>-4.1399999999999997</v>
      </c>
      <c r="C628">
        <v>4.28</v>
      </c>
    </row>
    <row r="629" spans="2:3">
      <c r="B629">
        <v>72.36</v>
      </c>
      <c r="C629">
        <v>762.2</v>
      </c>
    </row>
    <row r="630" spans="2:3">
      <c r="B630">
        <v>11.3</v>
      </c>
      <c r="C630">
        <v>87.56</v>
      </c>
    </row>
    <row r="632" spans="2:3">
      <c r="B632">
        <v>-6.46</v>
      </c>
      <c r="C632">
        <v>154.27000000000001</v>
      </c>
    </row>
    <row r="634" spans="2:3">
      <c r="B634">
        <v>-0.01</v>
      </c>
      <c r="C634">
        <v>0.62</v>
      </c>
    </row>
    <row r="635" spans="2:3">
      <c r="B635">
        <v>-0.03</v>
      </c>
      <c r="C635">
        <v>0.03</v>
      </c>
    </row>
    <row r="636" spans="2:3">
      <c r="B636">
        <v>4.6100000000000003</v>
      </c>
      <c r="C636">
        <v>83.14</v>
      </c>
    </row>
    <row r="637" spans="2:3">
      <c r="B637">
        <v>-0.02</v>
      </c>
      <c r="C637">
        <v>6.28</v>
      </c>
    </row>
    <row r="638" spans="2:3">
      <c r="B638">
        <v>15.25</v>
      </c>
      <c r="C638">
        <v>212.49</v>
      </c>
    </row>
    <row r="639" spans="2:3">
      <c r="B639">
        <v>1.04</v>
      </c>
      <c r="C639">
        <v>22.44</v>
      </c>
    </row>
    <row r="641" spans="2:3">
      <c r="B641">
        <v>-0.59</v>
      </c>
      <c r="C641">
        <v>19.739999999999998</v>
      </c>
    </row>
    <row r="642" spans="2:3">
      <c r="B642">
        <v>26.92</v>
      </c>
      <c r="C642">
        <v>274.99</v>
      </c>
    </row>
    <row r="644" spans="2:3">
      <c r="B644">
        <v>0</v>
      </c>
      <c r="C644">
        <v>0.03</v>
      </c>
    </row>
    <row r="645" spans="2:3">
      <c r="B645">
        <v>-15.38</v>
      </c>
      <c r="C645">
        <v>28.56</v>
      </c>
    </row>
    <row r="646" spans="2:3">
      <c r="B646">
        <v>0.08</v>
      </c>
      <c r="C646">
        <v>1.78</v>
      </c>
    </row>
    <row r="648" spans="2:3">
      <c r="B648">
        <v>0.02</v>
      </c>
      <c r="C648">
        <v>0.03</v>
      </c>
    </row>
    <row r="649" spans="2:3">
      <c r="B649">
        <v>46.48</v>
      </c>
      <c r="C649">
        <v>144.01</v>
      </c>
    </row>
    <row r="650" spans="2:3">
      <c r="B650">
        <v>0.56000000000000005</v>
      </c>
      <c r="C650">
        <v>15.87</v>
      </c>
    </row>
    <row r="651" spans="2:3">
      <c r="B651">
        <v>-0.63</v>
      </c>
      <c r="C651">
        <v>8.69</v>
      </c>
    </row>
    <row r="653" spans="2:3">
      <c r="B653">
        <v>-0.11</v>
      </c>
      <c r="C653">
        <v>4.16</v>
      </c>
    </row>
    <row r="654" spans="2:3">
      <c r="B654">
        <v>15.76</v>
      </c>
      <c r="C654">
        <v>265.27999999999997</v>
      </c>
    </row>
    <row r="657" spans="2:3">
      <c r="B657">
        <v>-0.08</v>
      </c>
      <c r="C657">
        <v>0.95</v>
      </c>
    </row>
    <row r="661" spans="2:3">
      <c r="B661">
        <v>0</v>
      </c>
      <c r="C661">
        <v>4.26</v>
      </c>
    </row>
    <row r="662" spans="2:3">
      <c r="B662">
        <v>-0.54</v>
      </c>
      <c r="C662">
        <v>0.54</v>
      </c>
    </row>
    <row r="663" spans="2:3">
      <c r="B663">
        <v>-0.04</v>
      </c>
      <c r="C663">
        <v>0.1</v>
      </c>
    </row>
    <row r="664" spans="2:3">
      <c r="B664">
        <v>-0.01</v>
      </c>
      <c r="C664">
        <v>0.02</v>
      </c>
    </row>
    <row r="667" spans="2:3">
      <c r="B667">
        <v>-34.56</v>
      </c>
      <c r="C667">
        <v>301.33</v>
      </c>
    </row>
    <row r="669" spans="2:3">
      <c r="B669">
        <v>-2.1</v>
      </c>
      <c r="C669">
        <v>24.25</v>
      </c>
    </row>
    <row r="678" spans="2:3">
      <c r="B678">
        <v>45.29</v>
      </c>
      <c r="C678">
        <v>668.17</v>
      </c>
    </row>
    <row r="682" spans="2:3">
      <c r="B682">
        <v>0.2</v>
      </c>
      <c r="C682">
        <v>4.6900000000000004</v>
      </c>
    </row>
    <row r="683" spans="2:3">
      <c r="B683">
        <v>0.69</v>
      </c>
      <c r="C683">
        <v>10.119999999999999</v>
      </c>
    </row>
    <row r="685" spans="2:3">
      <c r="B685">
        <v>429.52</v>
      </c>
      <c r="C685">
        <v>1635.81</v>
      </c>
    </row>
    <row r="687" spans="2:3">
      <c r="B687">
        <v>0.93</v>
      </c>
      <c r="C687">
        <v>9.08</v>
      </c>
    </row>
    <row r="690" spans="2:3">
      <c r="B690">
        <v>0.55000000000000004</v>
      </c>
      <c r="C690">
        <v>30.87</v>
      </c>
    </row>
    <row r="692" spans="2:3">
      <c r="B692">
        <v>-1.78</v>
      </c>
      <c r="C692">
        <v>36.96</v>
      </c>
    </row>
    <row r="693" spans="2:3">
      <c r="B693">
        <v>20.99</v>
      </c>
      <c r="C693">
        <v>591.09</v>
      </c>
    </row>
    <row r="694" spans="2:3">
      <c r="B694">
        <v>13.1</v>
      </c>
      <c r="C694">
        <v>108.31</v>
      </c>
    </row>
    <row r="695" spans="2:3">
      <c r="B695">
        <v>201.22</v>
      </c>
      <c r="C695">
        <v>616.80999999999995</v>
      </c>
    </row>
    <row r="700" spans="2:3">
      <c r="B700">
        <v>1.87</v>
      </c>
      <c r="C700">
        <v>16.510000000000002</v>
      </c>
    </row>
    <row r="703" spans="2:3">
      <c r="B703">
        <v>43.29</v>
      </c>
      <c r="C703">
        <v>368.52</v>
      </c>
    </row>
    <row r="704" spans="2:3">
      <c r="B704">
        <v>0.21</v>
      </c>
      <c r="C704">
        <v>6.99</v>
      </c>
    </row>
    <row r="705" spans="2:3">
      <c r="B705">
        <v>5.03</v>
      </c>
      <c r="C705">
        <v>34.24</v>
      </c>
    </row>
    <row r="706" spans="2:3">
      <c r="B706">
        <v>1.01</v>
      </c>
      <c r="C706">
        <v>1.17</v>
      </c>
    </row>
    <row r="707" spans="2:3">
      <c r="B707">
        <v>54.01</v>
      </c>
      <c r="C707">
        <v>666.91</v>
      </c>
    </row>
    <row r="709" spans="2:3">
      <c r="B709">
        <v>25.58</v>
      </c>
      <c r="C709">
        <v>174.78</v>
      </c>
    </row>
    <row r="710" spans="2:3">
      <c r="B710">
        <v>3.56</v>
      </c>
      <c r="C710">
        <v>142.05000000000001</v>
      </c>
    </row>
    <row r="713" spans="2:3">
      <c r="B713">
        <v>16.3</v>
      </c>
      <c r="C713">
        <v>143.77000000000001</v>
      </c>
    </row>
    <row r="714" spans="2:3">
      <c r="B714">
        <v>36.700000000000003</v>
      </c>
      <c r="C714">
        <v>123.46</v>
      </c>
    </row>
    <row r="715" spans="2:3">
      <c r="B715">
        <v>27.75</v>
      </c>
      <c r="C715">
        <v>89.23</v>
      </c>
    </row>
    <row r="718" spans="2:3">
      <c r="B718">
        <v>-2.87</v>
      </c>
      <c r="C718">
        <v>26.91</v>
      </c>
    </row>
    <row r="719" spans="2:3">
      <c r="B719">
        <v>-6.54</v>
      </c>
      <c r="C719">
        <v>10.36</v>
      </c>
    </row>
    <row r="720" spans="2:3">
      <c r="B720">
        <v>4.09</v>
      </c>
      <c r="C720">
        <v>9.33</v>
      </c>
    </row>
    <row r="722" spans="2:3">
      <c r="B722">
        <v>0.98</v>
      </c>
      <c r="C722">
        <v>39.36</v>
      </c>
    </row>
    <row r="723" spans="2:3">
      <c r="B723">
        <v>3.52</v>
      </c>
      <c r="C723">
        <v>37.479999999999997</v>
      </c>
    </row>
    <row r="724" spans="2:3">
      <c r="B724">
        <v>4.3600000000000003</v>
      </c>
      <c r="C724">
        <v>37.78</v>
      </c>
    </row>
    <row r="725" spans="2:3">
      <c r="B725">
        <v>82.25</v>
      </c>
      <c r="C725">
        <v>689.72</v>
      </c>
    </row>
    <row r="726" spans="2:3">
      <c r="B726">
        <v>1.99</v>
      </c>
      <c r="C726">
        <v>8.57</v>
      </c>
    </row>
    <row r="728" spans="2:3">
      <c r="B728">
        <v>-3.28</v>
      </c>
      <c r="C728">
        <v>38.47</v>
      </c>
    </row>
    <row r="729" spans="2:3">
      <c r="B729">
        <v>27.18</v>
      </c>
      <c r="C729">
        <v>107.64</v>
      </c>
    </row>
    <row r="730" spans="2:3">
      <c r="B730">
        <v>-0.09</v>
      </c>
      <c r="C730">
        <v>0.44</v>
      </c>
    </row>
    <row r="731" spans="2:3">
      <c r="B731">
        <v>0.53</v>
      </c>
      <c r="C731">
        <v>0.17</v>
      </c>
    </row>
    <row r="737" spans="2:3">
      <c r="B737">
        <v>-0.56000000000000005</v>
      </c>
      <c r="C737">
        <v>0.74</v>
      </c>
    </row>
    <row r="738" spans="2:3">
      <c r="B738">
        <v>0.04</v>
      </c>
      <c r="C738">
        <v>0.54</v>
      </c>
    </row>
    <row r="739" spans="2:3">
      <c r="B739">
        <v>2.66</v>
      </c>
      <c r="C739">
        <v>12.05</v>
      </c>
    </row>
    <row r="740" spans="2:3">
      <c r="B740">
        <v>109.27</v>
      </c>
      <c r="C740">
        <v>1470.35</v>
      </c>
    </row>
    <row r="745" spans="2:3">
      <c r="B745">
        <v>-0.28000000000000003</v>
      </c>
      <c r="C745">
        <v>0.28000000000000003</v>
      </c>
    </row>
    <row r="747" spans="2:3">
      <c r="B747">
        <v>52.84</v>
      </c>
      <c r="C747">
        <v>589.76</v>
      </c>
    </row>
    <row r="749" spans="2:3">
      <c r="B749">
        <v>1.54</v>
      </c>
      <c r="C749">
        <v>6.5</v>
      </c>
    </row>
    <row r="750" spans="2:3">
      <c r="B750">
        <v>2.06</v>
      </c>
      <c r="C750">
        <v>41.9</v>
      </c>
    </row>
    <row r="751" spans="2:3">
      <c r="B751">
        <v>0.64</v>
      </c>
      <c r="C751">
        <v>329.37</v>
      </c>
    </row>
    <row r="753" spans="2:3">
      <c r="B753">
        <v>0.54</v>
      </c>
      <c r="C753">
        <v>155.86000000000001</v>
      </c>
    </row>
    <row r="755" spans="2:3">
      <c r="B755">
        <v>1.97</v>
      </c>
      <c r="C755">
        <v>15.34</v>
      </c>
    </row>
    <row r="756" spans="2:3">
      <c r="B756">
        <v>-0.2</v>
      </c>
      <c r="C756">
        <v>0.31</v>
      </c>
    </row>
    <row r="758" spans="2:3">
      <c r="B758">
        <v>-0.66</v>
      </c>
      <c r="C758">
        <v>0.7</v>
      </c>
    </row>
    <row r="759" spans="2:3">
      <c r="B759">
        <v>0.02</v>
      </c>
      <c r="C759">
        <v>1.04</v>
      </c>
    </row>
    <row r="761" spans="2:3">
      <c r="B761">
        <v>4.04</v>
      </c>
      <c r="C761">
        <v>5.05</v>
      </c>
    </row>
    <row r="763" spans="2:3">
      <c r="B763">
        <v>5650.2</v>
      </c>
      <c r="C763">
        <v>29009.7</v>
      </c>
    </row>
    <row r="765" spans="2:3">
      <c r="B765">
        <v>46.22</v>
      </c>
      <c r="C765">
        <v>388.66</v>
      </c>
    </row>
    <row r="767" spans="2:3">
      <c r="B767">
        <v>-0.22</v>
      </c>
      <c r="C767">
        <v>0.23</v>
      </c>
    </row>
    <row r="768" spans="2:3">
      <c r="B768">
        <v>90.84</v>
      </c>
      <c r="C768">
        <v>592.6</v>
      </c>
    </row>
    <row r="771" spans="2:3">
      <c r="B771">
        <v>-0.02</v>
      </c>
      <c r="C771">
        <v>0.03</v>
      </c>
    </row>
    <row r="772" spans="2:3">
      <c r="B772">
        <v>1.91</v>
      </c>
      <c r="C772">
        <v>17.86</v>
      </c>
    </row>
    <row r="773" spans="2:3">
      <c r="B773">
        <v>121.53</v>
      </c>
      <c r="C773">
        <v>750.78</v>
      </c>
    </row>
    <row r="777" spans="2:3">
      <c r="B777">
        <v>18.32</v>
      </c>
      <c r="C777">
        <v>128.41</v>
      </c>
    </row>
    <row r="780" spans="2:3">
      <c r="B780">
        <v>0.41</v>
      </c>
      <c r="C780">
        <v>0.6</v>
      </c>
    </row>
    <row r="781" spans="2:3">
      <c r="B781">
        <v>1.32</v>
      </c>
      <c r="C781">
        <v>3.18</v>
      </c>
    </row>
    <row r="782" spans="2:3">
      <c r="B782">
        <v>2.48</v>
      </c>
      <c r="C782">
        <v>14.37</v>
      </c>
    </row>
    <row r="783" spans="2:3">
      <c r="B783">
        <v>9.75</v>
      </c>
      <c r="C783">
        <v>57.47</v>
      </c>
    </row>
    <row r="784" spans="2:3">
      <c r="B784">
        <v>-121.83</v>
      </c>
      <c r="C784">
        <v>707.3</v>
      </c>
    </row>
    <row r="787" spans="2:3">
      <c r="B787">
        <v>0.43</v>
      </c>
      <c r="C787">
        <v>7.76</v>
      </c>
    </row>
    <row r="788" spans="2:3">
      <c r="B788">
        <v>0.5</v>
      </c>
      <c r="C788">
        <v>3.33</v>
      </c>
    </row>
    <row r="789" spans="2:3">
      <c r="B789">
        <v>42.95</v>
      </c>
      <c r="C789">
        <v>440.8</v>
      </c>
    </row>
    <row r="791" spans="2:3">
      <c r="B791">
        <v>58.36</v>
      </c>
      <c r="C791">
        <v>407.21</v>
      </c>
    </row>
    <row r="792" spans="2:3">
      <c r="B792">
        <v>-0.6</v>
      </c>
      <c r="C792">
        <v>0.61</v>
      </c>
    </row>
    <row r="793" spans="2:3">
      <c r="B793">
        <v>13.12</v>
      </c>
      <c r="C793">
        <v>62.32</v>
      </c>
    </row>
    <row r="797" spans="2:3">
      <c r="B797">
        <v>0.7</v>
      </c>
      <c r="C797">
        <v>3.52</v>
      </c>
    </row>
    <row r="801" spans="2:3">
      <c r="B801">
        <v>178.44</v>
      </c>
      <c r="C801">
        <v>1476.68</v>
      </c>
    </row>
    <row r="803" spans="2:3">
      <c r="B803">
        <v>78.78</v>
      </c>
      <c r="C803">
        <v>617.98</v>
      </c>
    </row>
    <row r="806" spans="2:3">
      <c r="B806">
        <v>70</v>
      </c>
      <c r="C806">
        <v>496.12</v>
      </c>
    </row>
    <row r="808" spans="2:3">
      <c r="B808">
        <v>1.54</v>
      </c>
      <c r="C808">
        <v>26.81</v>
      </c>
    </row>
    <row r="809" spans="2:3">
      <c r="B809">
        <v>-0.01</v>
      </c>
      <c r="C809">
        <v>0.12</v>
      </c>
    </row>
    <row r="811" spans="2:3">
      <c r="B811">
        <v>0.91</v>
      </c>
      <c r="C811">
        <v>2.41</v>
      </c>
    </row>
    <row r="812" spans="2:3">
      <c r="B812">
        <v>0.17</v>
      </c>
      <c r="C812">
        <v>6.54</v>
      </c>
    </row>
    <row r="813" spans="2:3">
      <c r="B813">
        <v>6.25</v>
      </c>
      <c r="C813">
        <v>11.21</v>
      </c>
    </row>
    <row r="814" spans="2:3">
      <c r="B814">
        <v>0.1</v>
      </c>
      <c r="C814">
        <v>6.2</v>
      </c>
    </row>
    <row r="816" spans="2:3">
      <c r="B816">
        <v>17</v>
      </c>
      <c r="C816">
        <v>166.1</v>
      </c>
    </row>
    <row r="818" spans="2:3">
      <c r="B818">
        <v>9.32</v>
      </c>
      <c r="C818">
        <v>39.07</v>
      </c>
    </row>
    <row r="823" spans="2:3">
      <c r="B823">
        <v>0.01</v>
      </c>
      <c r="C823">
        <v>1.68</v>
      </c>
    </row>
    <row r="825" spans="2:3">
      <c r="B825">
        <v>0.01</v>
      </c>
      <c r="C825">
        <v>0.14000000000000001</v>
      </c>
    </row>
    <row r="827" spans="2:3">
      <c r="B827">
        <v>0.88</v>
      </c>
      <c r="C827">
        <v>30.38</v>
      </c>
    </row>
    <row r="828" spans="2:3">
      <c r="B828">
        <v>0</v>
      </c>
      <c r="C828">
        <v>0.16</v>
      </c>
    </row>
    <row r="829" spans="2:3">
      <c r="B829">
        <v>0.12</v>
      </c>
      <c r="C829">
        <v>5.75</v>
      </c>
    </row>
    <row r="832" spans="2:3">
      <c r="B832">
        <v>5.7</v>
      </c>
      <c r="C832">
        <v>168.98</v>
      </c>
    </row>
    <row r="833" spans="2:3">
      <c r="B833">
        <v>42.74</v>
      </c>
      <c r="C833">
        <v>94.26</v>
      </c>
    </row>
    <row r="834" spans="2:3">
      <c r="B834">
        <v>10.86</v>
      </c>
      <c r="C834">
        <v>45.46</v>
      </c>
    </row>
    <row r="836" spans="2:3">
      <c r="B836">
        <v>0.03</v>
      </c>
      <c r="C836">
        <v>3.43</v>
      </c>
    </row>
    <row r="837" spans="2:3">
      <c r="B837">
        <v>0</v>
      </c>
      <c r="C837">
        <v>0.81</v>
      </c>
    </row>
    <row r="841" spans="2:3">
      <c r="B841">
        <v>52.45</v>
      </c>
      <c r="C841">
        <v>743.16</v>
      </c>
    </row>
    <row r="843" spans="2:3">
      <c r="B843">
        <v>19.27</v>
      </c>
      <c r="C843">
        <v>351.09</v>
      </c>
    </row>
    <row r="845" spans="2:3">
      <c r="B845">
        <v>0.52</v>
      </c>
      <c r="C845">
        <v>7.14</v>
      </c>
    </row>
    <row r="846" spans="2:3">
      <c r="B846">
        <v>-0.08</v>
      </c>
      <c r="C846">
        <v>3.76</v>
      </c>
    </row>
    <row r="849" spans="2:3">
      <c r="B849">
        <v>0.61</v>
      </c>
      <c r="C849">
        <v>19.89</v>
      </c>
    </row>
    <row r="850" spans="2:3">
      <c r="B850">
        <v>0.1</v>
      </c>
      <c r="C850">
        <v>13.6</v>
      </c>
    </row>
    <row r="851" spans="2:3">
      <c r="B851">
        <v>3.93</v>
      </c>
      <c r="C851">
        <v>8.81</v>
      </c>
    </row>
    <row r="854" spans="2:3">
      <c r="B854">
        <v>91.27</v>
      </c>
      <c r="C854">
        <v>750.62</v>
      </c>
    </row>
    <row r="860" spans="2:3">
      <c r="B860">
        <v>7.62</v>
      </c>
      <c r="C860">
        <v>55.91</v>
      </c>
    </row>
    <row r="864" spans="2:3">
      <c r="B864">
        <v>117.39</v>
      </c>
      <c r="C864">
        <v>938.08</v>
      </c>
    </row>
    <row r="869" spans="2:3">
      <c r="B869">
        <v>36.64</v>
      </c>
      <c r="C869">
        <v>34.090000000000003</v>
      </c>
    </row>
    <row r="871" spans="2:3">
      <c r="B871">
        <v>-6.67</v>
      </c>
      <c r="C871">
        <v>50.62</v>
      </c>
    </row>
    <row r="873" spans="2:3">
      <c r="B873">
        <v>53.94</v>
      </c>
      <c r="C873">
        <v>254.13</v>
      </c>
    </row>
    <row r="874" spans="2:3">
      <c r="B874">
        <v>-0.87</v>
      </c>
      <c r="C874">
        <v>4.09</v>
      </c>
    </row>
    <row r="875" spans="2:3">
      <c r="B875">
        <v>101.9</v>
      </c>
      <c r="C875">
        <v>505.18</v>
      </c>
    </row>
    <row r="876" spans="2:3">
      <c r="B876">
        <v>304.63</v>
      </c>
      <c r="C876">
        <v>1076.57</v>
      </c>
    </row>
    <row r="877" spans="2:3">
      <c r="B877">
        <v>7.13</v>
      </c>
      <c r="C877">
        <v>40.17</v>
      </c>
    </row>
    <row r="878" spans="2:3">
      <c r="B878">
        <v>2.57</v>
      </c>
      <c r="C878">
        <v>32.32</v>
      </c>
    </row>
    <row r="880" spans="2:3">
      <c r="B880">
        <v>-0.06</v>
      </c>
      <c r="C880">
        <v>2.15</v>
      </c>
    </row>
    <row r="881" spans="2:3">
      <c r="B881">
        <v>4.6900000000000004</v>
      </c>
      <c r="C881">
        <v>464.3</v>
      </c>
    </row>
    <row r="882" spans="2:3">
      <c r="B882">
        <v>28.48</v>
      </c>
      <c r="C882">
        <v>288.2</v>
      </c>
    </row>
    <row r="883" spans="2:3">
      <c r="B883">
        <v>10.119999999999999</v>
      </c>
      <c r="C883">
        <v>97.06</v>
      </c>
    </row>
    <row r="884" spans="2:3">
      <c r="B884">
        <v>0.08</v>
      </c>
      <c r="C884">
        <v>25.43</v>
      </c>
    </row>
    <row r="886" spans="2:3">
      <c r="B886">
        <v>267</v>
      </c>
      <c r="C886">
        <v>1415.8</v>
      </c>
    </row>
    <row r="890" spans="2:3">
      <c r="B890">
        <v>0</v>
      </c>
      <c r="C890">
        <v>7.31</v>
      </c>
    </row>
    <row r="891" spans="2:3">
      <c r="B891">
        <v>2.84</v>
      </c>
      <c r="C891">
        <v>41.96</v>
      </c>
    </row>
    <row r="892" spans="2:3">
      <c r="B892">
        <v>0.12</v>
      </c>
      <c r="C892">
        <v>0.64</v>
      </c>
    </row>
    <row r="894" spans="2:3">
      <c r="B894">
        <v>4.95</v>
      </c>
      <c r="C894">
        <v>44.82</v>
      </c>
    </row>
    <row r="895" spans="2:3">
      <c r="B895">
        <v>0.55000000000000004</v>
      </c>
      <c r="C895">
        <v>2.72</v>
      </c>
    </row>
    <row r="896" spans="2:3">
      <c r="B896">
        <v>1.31</v>
      </c>
      <c r="C896">
        <v>4.68</v>
      </c>
    </row>
    <row r="900" spans="2:3">
      <c r="B900">
        <v>43.9</v>
      </c>
      <c r="C900">
        <v>265.93</v>
      </c>
    </row>
    <row r="901" spans="2:3">
      <c r="B901">
        <v>28.36</v>
      </c>
      <c r="C901">
        <v>353.94</v>
      </c>
    </row>
    <row r="904" spans="2:3">
      <c r="B904">
        <v>3.72</v>
      </c>
      <c r="C904">
        <v>5.51</v>
      </c>
    </row>
    <row r="905" spans="2:3">
      <c r="B905">
        <v>97.62</v>
      </c>
      <c r="C905">
        <v>923.58</v>
      </c>
    </row>
    <row r="907" spans="2:3">
      <c r="B907">
        <v>47.37</v>
      </c>
      <c r="C907">
        <v>597.25</v>
      </c>
    </row>
    <row r="908" spans="2:3">
      <c r="B908">
        <v>0.82</v>
      </c>
      <c r="C908">
        <v>377.42</v>
      </c>
    </row>
    <row r="909" spans="2:3">
      <c r="B909">
        <v>0.02</v>
      </c>
      <c r="C909">
        <v>0.2</v>
      </c>
    </row>
    <row r="911" spans="2:3">
      <c r="B911">
        <v>-0.26</v>
      </c>
      <c r="C911">
        <v>11.5</v>
      </c>
    </row>
    <row r="913" spans="2:3">
      <c r="B913">
        <v>26.78</v>
      </c>
      <c r="C913">
        <v>234.74</v>
      </c>
    </row>
    <row r="915" spans="2:3">
      <c r="B915">
        <v>6.6</v>
      </c>
      <c r="C915">
        <v>78.67</v>
      </c>
    </row>
    <row r="919" spans="2:3">
      <c r="B919">
        <v>61.95</v>
      </c>
      <c r="C919">
        <v>11.38</v>
      </c>
    </row>
    <row r="925" spans="2:3">
      <c r="B925">
        <v>11.59</v>
      </c>
      <c r="C925">
        <v>81.88</v>
      </c>
    </row>
    <row r="926" spans="2:3">
      <c r="B926">
        <v>1.2</v>
      </c>
      <c r="C926">
        <v>29.37</v>
      </c>
    </row>
    <row r="930" spans="2:3">
      <c r="B930">
        <v>-7.0000000000000007E-2</v>
      </c>
      <c r="C930">
        <v>12.68</v>
      </c>
    </row>
    <row r="931" spans="2:3">
      <c r="B931">
        <v>59.64</v>
      </c>
      <c r="C931">
        <v>247.26</v>
      </c>
    </row>
    <row r="933" spans="2:3">
      <c r="B933">
        <v>8.5399999999999991</v>
      </c>
      <c r="C933">
        <v>48.14</v>
      </c>
    </row>
    <row r="934" spans="2:3">
      <c r="B934">
        <v>0</v>
      </c>
      <c r="C934">
        <v>0.43</v>
      </c>
    </row>
    <row r="937" spans="2:3">
      <c r="B937">
        <v>13.67</v>
      </c>
      <c r="C937">
        <v>2.76</v>
      </c>
    </row>
    <row r="942" spans="2:3">
      <c r="B942">
        <v>6.6</v>
      </c>
      <c r="C942">
        <v>222.44</v>
      </c>
    </row>
    <row r="944" spans="2:3">
      <c r="B944">
        <v>-5.19</v>
      </c>
      <c r="C944">
        <v>13.4</v>
      </c>
    </row>
    <row r="948" spans="2:3">
      <c r="B948">
        <v>34.89</v>
      </c>
      <c r="C948">
        <v>51.34</v>
      </c>
    </row>
    <row r="949" spans="2:3">
      <c r="B949">
        <v>0.1</v>
      </c>
      <c r="C949">
        <v>6.3</v>
      </c>
    </row>
    <row r="950" spans="2:3">
      <c r="B950">
        <v>0.91</v>
      </c>
      <c r="C950">
        <v>9.4499999999999993</v>
      </c>
    </row>
    <row r="952" spans="2:3">
      <c r="B952">
        <v>-3.61</v>
      </c>
      <c r="C952">
        <v>18.739999999999998</v>
      </c>
    </row>
    <row r="956" spans="2:3">
      <c r="B956">
        <v>1.4</v>
      </c>
      <c r="C956">
        <v>56.44</v>
      </c>
    </row>
    <row r="958" spans="2:3">
      <c r="B958">
        <v>-7.44</v>
      </c>
      <c r="C958">
        <v>36.619999999999997</v>
      </c>
    </row>
    <row r="962" spans="2:3">
      <c r="B962">
        <v>1.9</v>
      </c>
      <c r="C962">
        <v>28.39</v>
      </c>
    </row>
    <row r="964" spans="2:3">
      <c r="B964">
        <v>2.92</v>
      </c>
      <c r="C964">
        <v>45.54</v>
      </c>
    </row>
    <row r="966" spans="2:3">
      <c r="B966">
        <v>18</v>
      </c>
      <c r="C966">
        <v>262.23</v>
      </c>
    </row>
    <row r="971" spans="2:3">
      <c r="B971">
        <v>167.83</v>
      </c>
      <c r="C971">
        <v>973.37</v>
      </c>
    </row>
    <row r="980" spans="2:3">
      <c r="B980">
        <v>139.31</v>
      </c>
      <c r="C980">
        <v>1937.48</v>
      </c>
    </row>
    <row r="981" spans="2:3">
      <c r="B981">
        <v>36.119999999999997</v>
      </c>
      <c r="C981">
        <v>120.09</v>
      </c>
    </row>
    <row r="982" spans="2:3">
      <c r="B982">
        <v>0.53</v>
      </c>
      <c r="C982">
        <v>5.34</v>
      </c>
    </row>
    <row r="987" spans="2:3">
      <c r="B987">
        <v>11.91</v>
      </c>
      <c r="C987">
        <v>197</v>
      </c>
    </row>
    <row r="989" spans="2:3">
      <c r="B989">
        <v>0.83</v>
      </c>
      <c r="C989">
        <v>16.05</v>
      </c>
    </row>
    <row r="991" spans="2:3">
      <c r="B991">
        <v>2.75</v>
      </c>
      <c r="C991">
        <v>9.6199999999999992</v>
      </c>
    </row>
    <row r="1007" spans="2:3">
      <c r="B1007">
        <v>7.86</v>
      </c>
      <c r="C1007">
        <v>31.96</v>
      </c>
    </row>
    <row r="1012" spans="2:3">
      <c r="B1012">
        <v>-0.28000000000000003</v>
      </c>
      <c r="C1012">
        <v>10.28</v>
      </c>
    </row>
    <row r="1017" spans="2:3">
      <c r="B1017">
        <v>0.11</v>
      </c>
      <c r="C1017">
        <v>7.69</v>
      </c>
    </row>
    <row r="1018" spans="2:3">
      <c r="B1018">
        <v>-0.08</v>
      </c>
      <c r="C1018">
        <v>16.54</v>
      </c>
    </row>
    <row r="1028" spans="2:3">
      <c r="B1028">
        <v>1.05</v>
      </c>
      <c r="C1028">
        <v>7.09</v>
      </c>
    </row>
    <row r="1029" spans="2:3">
      <c r="B1029">
        <v>14.47</v>
      </c>
      <c r="C1029">
        <v>65.13</v>
      </c>
    </row>
    <row r="1030" spans="2:3">
      <c r="B1030">
        <v>-1.4</v>
      </c>
      <c r="C1030">
        <v>8.19</v>
      </c>
    </row>
    <row r="1031" spans="2:3">
      <c r="B1031">
        <v>13.64</v>
      </c>
      <c r="C1031">
        <v>19.36</v>
      </c>
    </row>
    <row r="1033" spans="2:3">
      <c r="B1033">
        <v>10.02</v>
      </c>
      <c r="C1033">
        <v>12.07</v>
      </c>
    </row>
    <row r="1034" spans="2:3">
      <c r="B1034">
        <v>2.1800000000000002</v>
      </c>
      <c r="C1034">
        <v>22.48</v>
      </c>
    </row>
    <row r="1037" spans="2:3">
      <c r="B1037">
        <v>-6.45</v>
      </c>
      <c r="C1037">
        <v>28.61</v>
      </c>
    </row>
    <row r="1040" spans="2:3">
      <c r="B1040">
        <v>5.34</v>
      </c>
      <c r="C1040">
        <v>78.92</v>
      </c>
    </row>
    <row r="1041" spans="2:3">
      <c r="B1041">
        <v>102.25</v>
      </c>
      <c r="C1041">
        <v>381.51</v>
      </c>
    </row>
    <row r="1044" spans="2:3">
      <c r="B1044">
        <v>0.01</v>
      </c>
      <c r="C1044">
        <v>0.89</v>
      </c>
    </row>
    <row r="1045" spans="2:3">
      <c r="B1045">
        <v>1.04</v>
      </c>
      <c r="C1045">
        <v>43.29</v>
      </c>
    </row>
    <row r="1046" spans="2:3">
      <c r="B1046">
        <v>1.17</v>
      </c>
      <c r="C1046">
        <v>63.84</v>
      </c>
    </row>
    <row r="1047" spans="2:3">
      <c r="B1047">
        <v>4.49</v>
      </c>
      <c r="C1047">
        <v>76.400000000000006</v>
      </c>
    </row>
    <row r="1052" spans="2:3">
      <c r="B1052">
        <v>0.04</v>
      </c>
      <c r="C1052">
        <v>1.86</v>
      </c>
    </row>
    <row r="1054" spans="2:3">
      <c r="B1054">
        <v>2.92</v>
      </c>
      <c r="C1054">
        <v>35.369999999999997</v>
      </c>
    </row>
    <row r="1056" spans="2:3">
      <c r="B1056">
        <v>-0.61</v>
      </c>
      <c r="C1056">
        <v>26.07</v>
      </c>
    </row>
    <row r="1057" spans="2:3">
      <c r="B1057">
        <v>-0.71</v>
      </c>
      <c r="C1057">
        <v>3.98</v>
      </c>
    </row>
    <row r="1064" spans="2:3">
      <c r="B1064">
        <v>-11</v>
      </c>
      <c r="C1064">
        <v>21.93</v>
      </c>
    </row>
    <row r="1066" spans="2:3">
      <c r="B1066">
        <v>377.68</v>
      </c>
      <c r="C1066">
        <v>329.2</v>
      </c>
    </row>
    <row r="1067" spans="2:3">
      <c r="B1067">
        <v>0.43</v>
      </c>
      <c r="C1067">
        <v>2.83</v>
      </c>
    </row>
    <row r="1068" spans="2:3">
      <c r="B1068">
        <v>23.23</v>
      </c>
      <c r="C1068">
        <v>241.32</v>
      </c>
    </row>
    <row r="1071" spans="2:3">
      <c r="B1071">
        <v>-105.28</v>
      </c>
      <c r="C1071">
        <v>274.94</v>
      </c>
    </row>
    <row r="1077" spans="2:3">
      <c r="B1077">
        <v>-4.9400000000000004</v>
      </c>
      <c r="C1077">
        <v>46.85</v>
      </c>
    </row>
    <row r="1078" spans="2:3">
      <c r="B1078">
        <v>1.66</v>
      </c>
      <c r="C1078">
        <v>10.42</v>
      </c>
    </row>
    <row r="1079" spans="2:3">
      <c r="B1079">
        <v>15.2</v>
      </c>
      <c r="C1079">
        <v>149.21</v>
      </c>
    </row>
    <row r="1081" spans="2:3">
      <c r="B1081">
        <v>12.23</v>
      </c>
      <c r="C1081">
        <v>125.65</v>
      </c>
    </row>
    <row r="1087" spans="2:3">
      <c r="B1087">
        <v>-6.67</v>
      </c>
      <c r="C1087">
        <v>7.9</v>
      </c>
    </row>
    <row r="1088" spans="2:3">
      <c r="B1088">
        <v>216.23</v>
      </c>
      <c r="C1088">
        <v>1285.1400000000001</v>
      </c>
    </row>
    <row r="1094" spans="2:3">
      <c r="B1094">
        <v>-1.07</v>
      </c>
      <c r="C1094">
        <v>1.63</v>
      </c>
    </row>
    <row r="1098" spans="2:3">
      <c r="B1098">
        <v>3.41</v>
      </c>
      <c r="C1098">
        <v>18.11</v>
      </c>
    </row>
    <row r="1100" spans="2:3">
      <c r="B1100">
        <v>0.95</v>
      </c>
      <c r="C1100">
        <v>9.0399999999999991</v>
      </c>
    </row>
    <row r="1104" spans="2:3">
      <c r="B1104">
        <v>-38.049999999999997</v>
      </c>
      <c r="C1104">
        <v>286.89</v>
      </c>
    </row>
    <row r="1106" spans="2:3">
      <c r="B1106">
        <v>0.93</v>
      </c>
      <c r="C1106">
        <v>84.6</v>
      </c>
    </row>
    <row r="1111" spans="2:3">
      <c r="B1111">
        <v>7.81</v>
      </c>
      <c r="C1111">
        <v>57.69</v>
      </c>
    </row>
    <row r="1114" spans="2:3">
      <c r="B1114">
        <v>226</v>
      </c>
      <c r="C1114">
        <v>423.83</v>
      </c>
    </row>
    <row r="1115" spans="2:3">
      <c r="B1115">
        <v>-2.8</v>
      </c>
      <c r="C1115">
        <v>2.84</v>
      </c>
    </row>
    <row r="1119" spans="2:3">
      <c r="B1119">
        <v>32.54</v>
      </c>
      <c r="C1119">
        <v>1751.21</v>
      </c>
    </row>
    <row r="1121" spans="2:3">
      <c r="B1121">
        <v>62.52</v>
      </c>
      <c r="C1121">
        <v>498.02</v>
      </c>
    </row>
    <row r="1125" spans="2:3">
      <c r="B1125">
        <v>12.77</v>
      </c>
      <c r="C1125">
        <v>103.91</v>
      </c>
    </row>
    <row r="1128" spans="2:3">
      <c r="B1128">
        <v>48.08</v>
      </c>
      <c r="C1128">
        <v>337.43</v>
      </c>
    </row>
    <row r="1131" spans="2:3">
      <c r="B1131">
        <v>39.99</v>
      </c>
      <c r="C1131">
        <v>365.13</v>
      </c>
    </row>
    <row r="1132" spans="2:3">
      <c r="B1132">
        <v>0.2</v>
      </c>
      <c r="C1132">
        <v>1.02</v>
      </c>
    </row>
    <row r="1133" spans="2:3">
      <c r="B1133">
        <v>1.51</v>
      </c>
      <c r="C1133">
        <v>86.39</v>
      </c>
    </row>
    <row r="1136" spans="2:3">
      <c r="B1136">
        <v>-5.87</v>
      </c>
      <c r="C1136">
        <v>5.87</v>
      </c>
    </row>
    <row r="1137" spans="2:3">
      <c r="B1137">
        <v>-0.65</v>
      </c>
      <c r="C1137">
        <v>36.17</v>
      </c>
    </row>
    <row r="1140" spans="2:3">
      <c r="B1140">
        <v>1.2</v>
      </c>
      <c r="C1140">
        <v>18.38</v>
      </c>
    </row>
    <row r="1142" spans="2:3">
      <c r="B1142">
        <v>-0.49</v>
      </c>
      <c r="C1142">
        <v>12.88</v>
      </c>
    </row>
    <row r="1143" spans="2:3">
      <c r="B1143">
        <v>-0.12</v>
      </c>
      <c r="C1143">
        <v>0.12</v>
      </c>
    </row>
    <row r="1153" spans="2:3">
      <c r="B1153">
        <v>0</v>
      </c>
      <c r="C1153">
        <v>0</v>
      </c>
    </row>
    <row r="1157" spans="2:3">
      <c r="B1157">
        <v>-4.1100000000000003</v>
      </c>
      <c r="C1157">
        <v>5.17</v>
      </c>
    </row>
    <row r="1162" spans="2:3">
      <c r="B1162">
        <v>0.26</v>
      </c>
      <c r="C1162">
        <v>168.84</v>
      </c>
    </row>
    <row r="1164" spans="2:3">
      <c r="B1164">
        <v>51.54</v>
      </c>
      <c r="C1164">
        <v>229.82</v>
      </c>
    </row>
    <row r="1167" spans="2:3">
      <c r="B1167">
        <v>0.26</v>
      </c>
      <c r="C1167">
        <v>2.72</v>
      </c>
    </row>
    <row r="1171" spans="2:3">
      <c r="B1171">
        <v>10.87</v>
      </c>
      <c r="C1171">
        <v>303.35000000000002</v>
      </c>
    </row>
    <row r="1173" spans="2:3">
      <c r="B1173">
        <v>0.06</v>
      </c>
      <c r="C1173">
        <v>0.34</v>
      </c>
    </row>
    <row r="1184" spans="2:3">
      <c r="B1184">
        <v>-1.83</v>
      </c>
      <c r="C1184">
        <v>26.91</v>
      </c>
    </row>
    <row r="1190" spans="2:3">
      <c r="B1190">
        <v>0.51</v>
      </c>
      <c r="C1190">
        <v>4.3</v>
      </c>
    </row>
    <row r="1191" spans="2:3">
      <c r="B1191">
        <v>11.28</v>
      </c>
      <c r="C1191">
        <v>115.99</v>
      </c>
    </row>
    <row r="1201" spans="2:3">
      <c r="B1201">
        <v>1.08</v>
      </c>
      <c r="C1201">
        <v>33.71</v>
      </c>
    </row>
    <row r="1203" spans="2:3">
      <c r="B1203">
        <v>-1.32</v>
      </c>
      <c r="C1203">
        <v>31.86</v>
      </c>
    </row>
    <row r="1204" spans="2:3">
      <c r="B1204">
        <v>1.74</v>
      </c>
      <c r="C1204">
        <v>9.5</v>
      </c>
    </row>
    <row r="1205" spans="2:3">
      <c r="B1205">
        <v>-0.1</v>
      </c>
      <c r="C1205">
        <v>3.52</v>
      </c>
    </row>
    <row r="1206" spans="2:3">
      <c r="B1206">
        <v>9.8699999999999992</v>
      </c>
      <c r="C1206">
        <v>215.02</v>
      </c>
    </row>
    <row r="1209" spans="2:3">
      <c r="B1209">
        <v>-8.52</v>
      </c>
      <c r="C1209">
        <v>19.93</v>
      </c>
    </row>
    <row r="1212" spans="2:3">
      <c r="B1212">
        <v>-23.3</v>
      </c>
      <c r="C1212">
        <v>42.14</v>
      </c>
    </row>
    <row r="1216" spans="2:3">
      <c r="B1216">
        <v>6.27</v>
      </c>
      <c r="C1216">
        <v>27</v>
      </c>
    </row>
    <row r="1218" spans="2:3">
      <c r="B1218">
        <v>0.01</v>
      </c>
      <c r="C1218">
        <v>6.61</v>
      </c>
    </row>
    <row r="1220" spans="2:3">
      <c r="B1220">
        <v>0.06</v>
      </c>
      <c r="C1220">
        <v>0.76</v>
      </c>
    </row>
    <row r="1222" spans="2:3">
      <c r="B1222">
        <v>0.97</v>
      </c>
      <c r="C1222">
        <v>16.61</v>
      </c>
    </row>
    <row r="1230" spans="2:3">
      <c r="B1230">
        <v>-3.06</v>
      </c>
      <c r="C1230">
        <v>10.09</v>
      </c>
    </row>
    <row r="1231" spans="2:3">
      <c r="B1231">
        <v>-0.56000000000000005</v>
      </c>
      <c r="C1231">
        <v>25.6</v>
      </c>
    </row>
    <row r="1233" spans="2:3">
      <c r="B1233">
        <v>0.11</v>
      </c>
      <c r="C1233">
        <v>1.72</v>
      </c>
    </row>
    <row r="1234" spans="2:3">
      <c r="B1234">
        <v>2.79</v>
      </c>
      <c r="C1234">
        <v>16.25</v>
      </c>
    </row>
    <row r="1240" spans="2:3">
      <c r="B1240">
        <v>-7.0000000000000007E-2</v>
      </c>
      <c r="C1240">
        <v>3.03</v>
      </c>
    </row>
    <row r="1247" spans="2:3">
      <c r="B1247">
        <v>22.76</v>
      </c>
      <c r="C1247">
        <v>228.96</v>
      </c>
    </row>
    <row r="1248" spans="2:3">
      <c r="B1248">
        <v>89.18</v>
      </c>
      <c r="C1248">
        <v>152.27000000000001</v>
      </c>
    </row>
    <row r="1251" spans="2:3">
      <c r="B1251">
        <v>-2.1</v>
      </c>
      <c r="C1251">
        <v>2.33</v>
      </c>
    </row>
    <row r="1252" spans="2:3">
      <c r="B1252">
        <v>-0.6</v>
      </c>
      <c r="C1252">
        <v>1.87</v>
      </c>
    </row>
    <row r="1270" spans="2:3">
      <c r="B1270">
        <v>0</v>
      </c>
      <c r="C1270">
        <v>0.17</v>
      </c>
    </row>
    <row r="1272" spans="2:3">
      <c r="B1272">
        <v>0.67</v>
      </c>
      <c r="C1272">
        <v>5.44</v>
      </c>
    </row>
    <row r="1273" spans="2:3">
      <c r="B1273">
        <v>0.75</v>
      </c>
      <c r="C1273">
        <v>1.46</v>
      </c>
    </row>
    <row r="1274" spans="2:3">
      <c r="B1274">
        <v>36.35</v>
      </c>
      <c r="C1274">
        <v>31.77</v>
      </c>
    </row>
    <row r="1276" spans="2:3">
      <c r="B1276">
        <v>0.56999999999999995</v>
      </c>
      <c r="C1276">
        <v>6.3</v>
      </c>
    </row>
    <row r="1277" spans="2:3">
      <c r="B1277">
        <v>0.43</v>
      </c>
      <c r="C1277">
        <v>15.02</v>
      </c>
    </row>
    <row r="1278" spans="2:3">
      <c r="B1278">
        <v>-21.79</v>
      </c>
      <c r="C1278">
        <v>23.82</v>
      </c>
    </row>
    <row r="1281" spans="2:3">
      <c r="B1281">
        <v>0.16</v>
      </c>
      <c r="C1281">
        <v>7.53</v>
      </c>
    </row>
    <row r="1282" spans="2:3">
      <c r="B1282">
        <v>0</v>
      </c>
      <c r="C1282">
        <v>0</v>
      </c>
    </row>
    <row r="1284" spans="2:3">
      <c r="B1284">
        <v>0.21</v>
      </c>
      <c r="C1284">
        <v>86.75</v>
      </c>
    </row>
    <row r="1285" spans="2:3">
      <c r="B1285">
        <v>-19.73</v>
      </c>
      <c r="C1285">
        <v>43.96</v>
      </c>
    </row>
    <row r="1289" spans="2:3">
      <c r="B1289">
        <v>-5.99</v>
      </c>
      <c r="C1289">
        <v>7.18</v>
      </c>
    </row>
    <row r="1291" spans="2:3">
      <c r="B1291">
        <v>3.18</v>
      </c>
      <c r="C1291">
        <v>361.48</v>
      </c>
    </row>
    <row r="1292" spans="2:3">
      <c r="B1292">
        <v>26.43</v>
      </c>
      <c r="C1292">
        <v>1136.18</v>
      </c>
    </row>
    <row r="1293" spans="2:3">
      <c r="B1293">
        <v>8.8000000000000007</v>
      </c>
      <c r="C1293">
        <v>56.39</v>
      </c>
    </row>
    <row r="1299" spans="2:3">
      <c r="B1299">
        <v>0.02</v>
      </c>
      <c r="C1299">
        <v>2.42</v>
      </c>
    </row>
    <row r="1300" spans="2:3">
      <c r="B1300">
        <v>0.02</v>
      </c>
      <c r="C1300">
        <v>58.15</v>
      </c>
    </row>
    <row r="1302" spans="2:3">
      <c r="B1302">
        <v>7.76</v>
      </c>
      <c r="C1302">
        <v>125.22</v>
      </c>
    </row>
    <row r="1304" spans="2:3">
      <c r="B1304">
        <v>11.49</v>
      </c>
      <c r="C1304">
        <v>67.92</v>
      </c>
    </row>
    <row r="1307" spans="2:3">
      <c r="B1307">
        <v>1.1100000000000001</v>
      </c>
      <c r="C1307">
        <v>20.49</v>
      </c>
    </row>
    <row r="1308" spans="2:3">
      <c r="B1308">
        <v>-40.06</v>
      </c>
      <c r="C1308">
        <v>328.88</v>
      </c>
    </row>
    <row r="1312" spans="2:3">
      <c r="B1312">
        <v>11.71</v>
      </c>
      <c r="C1312">
        <v>65.739999999999995</v>
      </c>
    </row>
    <row r="1316" spans="2:3">
      <c r="B1316">
        <v>81.56</v>
      </c>
      <c r="C1316">
        <v>610.70000000000005</v>
      </c>
    </row>
    <row r="1320" spans="2:3">
      <c r="B1320">
        <v>8.33</v>
      </c>
      <c r="C1320">
        <v>23.72</v>
      </c>
    </row>
    <row r="1323" spans="2:3">
      <c r="B1323">
        <v>11.23</v>
      </c>
      <c r="C1323">
        <v>100.37</v>
      </c>
    </row>
    <row r="1324" spans="2:3">
      <c r="B1324">
        <v>4.12</v>
      </c>
      <c r="C1324">
        <v>30.72</v>
      </c>
    </row>
    <row r="1329" spans="2:3">
      <c r="B1329">
        <v>1.72</v>
      </c>
      <c r="C1329">
        <v>11.79</v>
      </c>
    </row>
    <row r="1330" spans="2:3">
      <c r="B1330">
        <v>0.24</v>
      </c>
      <c r="C1330">
        <v>2.84</v>
      </c>
    </row>
    <row r="1339" spans="2:3">
      <c r="B1339">
        <v>26.86</v>
      </c>
      <c r="C1339">
        <v>59.67</v>
      </c>
    </row>
    <row r="1342" spans="2:3">
      <c r="B1342">
        <v>3.6</v>
      </c>
      <c r="C1342">
        <v>20.28</v>
      </c>
    </row>
    <row r="1343" spans="2:3">
      <c r="B1343">
        <v>0.04</v>
      </c>
      <c r="C1343">
        <v>20.39</v>
      </c>
    </row>
    <row r="1344" spans="2:3">
      <c r="B1344">
        <v>22.82</v>
      </c>
      <c r="C1344">
        <v>33.51</v>
      </c>
    </row>
    <row r="1345" spans="2:3">
      <c r="B1345">
        <v>-0.81</v>
      </c>
      <c r="C1345">
        <v>3.46</v>
      </c>
    </row>
    <row r="1351" spans="2:3">
      <c r="B1351">
        <v>109.09</v>
      </c>
      <c r="C1351">
        <v>844</v>
      </c>
    </row>
    <row r="1352" spans="2:3">
      <c r="B1352">
        <v>13.17</v>
      </c>
      <c r="C1352">
        <v>96.91</v>
      </c>
    </row>
    <row r="1353" spans="2:3">
      <c r="B1353">
        <v>258.17</v>
      </c>
      <c r="C1353">
        <v>393.38</v>
      </c>
    </row>
    <row r="1355" spans="2:3">
      <c r="B1355">
        <v>66.260000000000005</v>
      </c>
      <c r="C1355">
        <v>118.15</v>
      </c>
    </row>
    <row r="1358" spans="2:3">
      <c r="B1358">
        <v>-0.08</v>
      </c>
      <c r="C1358">
        <v>14.15</v>
      </c>
    </row>
    <row r="1361" spans="2:3">
      <c r="B1361">
        <v>1.03</v>
      </c>
      <c r="C1361">
        <v>12.35</v>
      </c>
    </row>
    <row r="1364" spans="2:3">
      <c r="B1364">
        <v>-0.45</v>
      </c>
      <c r="C1364">
        <v>8.81</v>
      </c>
    </row>
    <row r="1366" spans="2:3">
      <c r="B1366">
        <v>209.88</v>
      </c>
      <c r="C1366">
        <v>280.06</v>
      </c>
    </row>
    <row r="1369" spans="2:3">
      <c r="B1369">
        <v>1.87</v>
      </c>
      <c r="C1369">
        <v>93.53</v>
      </c>
    </row>
    <row r="1372" spans="2:3">
      <c r="B1372">
        <v>3.46</v>
      </c>
      <c r="C1372">
        <v>26.62</v>
      </c>
    </row>
    <row r="1373" spans="2:3">
      <c r="B1373">
        <v>-2.09</v>
      </c>
      <c r="C1373">
        <v>3.04</v>
      </c>
    </row>
    <row r="1376" spans="2:3">
      <c r="B1376">
        <v>10.35</v>
      </c>
      <c r="C1376">
        <v>38.28</v>
      </c>
    </row>
    <row r="1380" spans="2:3">
      <c r="B1380">
        <v>-1.04</v>
      </c>
      <c r="C1380">
        <v>5.22</v>
      </c>
    </row>
    <row r="1382" spans="2:3">
      <c r="B1382">
        <v>-6.29</v>
      </c>
      <c r="C1382">
        <v>20.309999999999999</v>
      </c>
    </row>
    <row r="1383" spans="2:3">
      <c r="B1383">
        <v>-0.14000000000000001</v>
      </c>
      <c r="C1383">
        <v>0.2</v>
      </c>
    </row>
    <row r="1398" spans="2:3">
      <c r="B1398">
        <v>0.15</v>
      </c>
      <c r="C1398">
        <v>19.670000000000002</v>
      </c>
    </row>
    <row r="1407" spans="2:3">
      <c r="B1407">
        <v>0.75</v>
      </c>
      <c r="C1407">
        <v>12.15</v>
      </c>
    </row>
    <row r="1410" spans="2:3">
      <c r="B1410">
        <v>0.03</v>
      </c>
      <c r="C1410">
        <v>1.63</v>
      </c>
    </row>
    <row r="1412" spans="2:3">
      <c r="B1412">
        <v>-0.38</v>
      </c>
      <c r="C1412">
        <v>1.35</v>
      </c>
    </row>
    <row r="1413" spans="2:3">
      <c r="B1413">
        <v>0.05</v>
      </c>
      <c r="C1413">
        <v>3.06</v>
      </c>
    </row>
    <row r="1415" spans="2:3">
      <c r="B1415">
        <v>33.630000000000003</v>
      </c>
      <c r="C1415">
        <v>438.55</v>
      </c>
    </row>
    <row r="1420" spans="2:3">
      <c r="B1420">
        <v>-0.18</v>
      </c>
      <c r="C1420">
        <v>46.58</v>
      </c>
    </row>
    <row r="1424" spans="2:3">
      <c r="B1424">
        <v>2.52</v>
      </c>
      <c r="C1424">
        <v>27.92</v>
      </c>
    </row>
    <row r="1428" spans="2:3">
      <c r="B1428">
        <v>2.66</v>
      </c>
      <c r="C1428">
        <v>4.3899999999999997</v>
      </c>
    </row>
    <row r="1436" spans="2:3">
      <c r="B1436">
        <v>-47.23</v>
      </c>
      <c r="C1436">
        <v>122.07</v>
      </c>
    </row>
    <row r="1438" spans="2:3">
      <c r="B1438">
        <v>-263.22000000000003</v>
      </c>
      <c r="C1438">
        <v>4032.15</v>
      </c>
    </row>
    <row r="1440" spans="2:3">
      <c r="B1440">
        <v>2.4700000000000002</v>
      </c>
      <c r="C1440">
        <v>25.42</v>
      </c>
    </row>
    <row r="1442" spans="2:3">
      <c r="B1442">
        <v>4.3600000000000003</v>
      </c>
      <c r="C1442">
        <v>17.559999999999999</v>
      </c>
    </row>
    <row r="1444" spans="2:3">
      <c r="B1444">
        <v>1.54</v>
      </c>
      <c r="C1444">
        <v>11.81</v>
      </c>
    </row>
    <row r="1445" spans="2:3">
      <c r="B1445">
        <v>-5.97</v>
      </c>
      <c r="C1445">
        <v>7.46</v>
      </c>
    </row>
    <row r="1449" spans="2:3">
      <c r="B1449">
        <v>0.08</v>
      </c>
      <c r="C1449">
        <v>6.17</v>
      </c>
    </row>
    <row r="1452" spans="2:3">
      <c r="B1452">
        <v>-0.8</v>
      </c>
      <c r="C1452">
        <v>0.8</v>
      </c>
    </row>
    <row r="1472" spans="2:3">
      <c r="B1472">
        <v>-0.39</v>
      </c>
      <c r="C1472">
        <v>1.28</v>
      </c>
    </row>
    <row r="1477" spans="2:3">
      <c r="B1477">
        <v>1.64</v>
      </c>
      <c r="C1477">
        <v>17.07</v>
      </c>
    </row>
    <row r="1480" spans="2:3">
      <c r="B1480">
        <v>-0.03</v>
      </c>
      <c r="C1480">
        <v>0.03</v>
      </c>
    </row>
    <row r="1481" spans="2:3">
      <c r="B1481">
        <v>0.34</v>
      </c>
      <c r="C1481">
        <v>2.66</v>
      </c>
    </row>
    <row r="1489" spans="2:3">
      <c r="B1489">
        <v>0.81</v>
      </c>
      <c r="C1489">
        <v>20.69</v>
      </c>
    </row>
    <row r="1491" spans="2:3">
      <c r="B1491">
        <v>1.83</v>
      </c>
      <c r="C1491">
        <v>10.92</v>
      </c>
    </row>
    <row r="1492" spans="2:3">
      <c r="B1492">
        <v>0.91</v>
      </c>
      <c r="C1492">
        <v>8.5299999999999994</v>
      </c>
    </row>
    <row r="1495" spans="2:3">
      <c r="B1495">
        <v>1.81</v>
      </c>
      <c r="C1495">
        <v>29.39</v>
      </c>
    </row>
    <row r="1497" spans="2:3">
      <c r="B1497">
        <v>0.17</v>
      </c>
      <c r="C1497">
        <v>1.85</v>
      </c>
    </row>
    <row r="1498" spans="2:3">
      <c r="B1498">
        <v>5.53</v>
      </c>
      <c r="C1498">
        <v>36.72</v>
      </c>
    </row>
    <row r="1499" spans="2:3">
      <c r="B1499">
        <v>0.17</v>
      </c>
      <c r="C1499">
        <v>1.61</v>
      </c>
    </row>
    <row r="1500" spans="2:3">
      <c r="B1500">
        <v>0.08</v>
      </c>
      <c r="C1500">
        <v>7.49</v>
      </c>
    </row>
    <row r="1501" spans="2:3">
      <c r="B1501">
        <v>0.02</v>
      </c>
      <c r="C1501">
        <v>1.28</v>
      </c>
    </row>
    <row r="1504" spans="2:3">
      <c r="B1504">
        <v>7.88</v>
      </c>
      <c r="C1504">
        <v>83.17</v>
      </c>
    </row>
    <row r="1506" spans="2:3">
      <c r="B1506">
        <v>-0.09</v>
      </c>
      <c r="C1506">
        <v>0.1</v>
      </c>
    </row>
    <row r="1507" spans="2:3">
      <c r="B1507">
        <v>8.4</v>
      </c>
      <c r="C1507">
        <v>70.180000000000007</v>
      </c>
    </row>
    <row r="1509" spans="2:3">
      <c r="B1509">
        <v>0.56999999999999995</v>
      </c>
      <c r="C1509">
        <v>4.6500000000000004</v>
      </c>
    </row>
    <row r="1513" spans="2:3">
      <c r="B1513">
        <v>4.74</v>
      </c>
      <c r="C1513">
        <v>35.33</v>
      </c>
    </row>
    <row r="1519" spans="2:3">
      <c r="B1519">
        <v>23.92</v>
      </c>
      <c r="C1519">
        <v>245.2</v>
      </c>
    </row>
    <row r="1528" spans="2:3">
      <c r="B1528">
        <v>15.24</v>
      </c>
      <c r="C1528">
        <v>89.24</v>
      </c>
    </row>
    <row r="1531" spans="2:3">
      <c r="B1531">
        <v>47.59</v>
      </c>
      <c r="C1531">
        <v>202.35</v>
      </c>
    </row>
    <row r="1532" spans="2:3">
      <c r="B1532">
        <v>3.04</v>
      </c>
      <c r="C1532">
        <v>96.22</v>
      </c>
    </row>
    <row r="1533" spans="2:3">
      <c r="B1533">
        <v>2.09</v>
      </c>
      <c r="C1533">
        <v>37.950000000000003</v>
      </c>
    </row>
    <row r="1535" spans="2:3">
      <c r="B1535">
        <v>5.79</v>
      </c>
      <c r="C1535">
        <v>33.33</v>
      </c>
    </row>
    <row r="1536" spans="2:3">
      <c r="B1536">
        <v>0.32</v>
      </c>
      <c r="C1536">
        <v>4.1900000000000004</v>
      </c>
    </row>
    <row r="1537" spans="2:3">
      <c r="B1537">
        <v>-0.55000000000000004</v>
      </c>
      <c r="C1537">
        <v>23.58</v>
      </c>
    </row>
    <row r="1538" spans="2:3">
      <c r="B1538">
        <v>-6.88</v>
      </c>
      <c r="C1538">
        <v>48.2</v>
      </c>
    </row>
    <row r="1541" spans="2:3">
      <c r="B1541">
        <v>0.05</v>
      </c>
      <c r="C1541">
        <v>0.97</v>
      </c>
    </row>
    <row r="1545" spans="2:3">
      <c r="B1545">
        <v>1.17</v>
      </c>
      <c r="C1545">
        <v>7.78</v>
      </c>
    </row>
    <row r="1546" spans="2:3">
      <c r="B1546">
        <v>2.65</v>
      </c>
      <c r="C1546">
        <v>28.96</v>
      </c>
    </row>
    <row r="1554" spans="2:3">
      <c r="B1554">
        <v>15.91</v>
      </c>
      <c r="C1554">
        <v>116.68</v>
      </c>
    </row>
    <row r="1557" spans="2:3">
      <c r="B1557">
        <v>0.66</v>
      </c>
      <c r="C1557">
        <v>0.41</v>
      </c>
    </row>
    <row r="1561" spans="2:3">
      <c r="B1561">
        <v>26.78</v>
      </c>
      <c r="C1561">
        <v>216.91</v>
      </c>
    </row>
    <row r="1568" spans="2:3">
      <c r="B1568">
        <v>10.33</v>
      </c>
      <c r="C1568">
        <v>83.36</v>
      </c>
    </row>
    <row r="1571" spans="2:3">
      <c r="B1571">
        <v>10.63</v>
      </c>
      <c r="C1571">
        <v>82.57</v>
      </c>
    </row>
    <row r="1575" spans="2:3">
      <c r="B1575">
        <v>10.96</v>
      </c>
      <c r="C1575">
        <v>106.05</v>
      </c>
    </row>
    <row r="1576" spans="2:3">
      <c r="B1576">
        <v>8.6300000000000008</v>
      </c>
      <c r="C1576">
        <v>94.76</v>
      </c>
    </row>
    <row r="1577" spans="2:3">
      <c r="B1577">
        <v>-0.72</v>
      </c>
      <c r="C1577">
        <v>6.53</v>
      </c>
    </row>
    <row r="1582" spans="2:3">
      <c r="B1582">
        <v>0.67</v>
      </c>
      <c r="C1582">
        <v>7.45</v>
      </c>
    </row>
    <row r="1583" spans="2:3">
      <c r="B1583">
        <v>0.28000000000000003</v>
      </c>
      <c r="C1583">
        <v>3.8</v>
      </c>
    </row>
    <row r="1584" spans="2:3">
      <c r="B1584">
        <v>0.71</v>
      </c>
      <c r="C1584">
        <v>4.1100000000000003</v>
      </c>
    </row>
    <row r="1594" spans="2:3">
      <c r="B1594">
        <v>11.8</v>
      </c>
      <c r="C1594">
        <v>61.55</v>
      </c>
    </row>
    <row r="1597" spans="2:3">
      <c r="B1597">
        <v>2.88</v>
      </c>
      <c r="C1597">
        <v>4.74</v>
      </c>
    </row>
    <row r="1598" spans="2:3">
      <c r="B1598">
        <v>-0.22</v>
      </c>
      <c r="C1598">
        <v>14.39</v>
      </c>
    </row>
    <row r="1599" spans="2:3">
      <c r="B1599">
        <v>13.35</v>
      </c>
      <c r="C1599">
        <v>41.34</v>
      </c>
    </row>
    <row r="1601" spans="2:3">
      <c r="B1601">
        <v>-0.52</v>
      </c>
      <c r="C1601">
        <v>5.97</v>
      </c>
    </row>
    <row r="1602" spans="2:3">
      <c r="B1602">
        <v>0</v>
      </c>
      <c r="C1602">
        <v>0.08</v>
      </c>
    </row>
    <row r="1604" spans="2:3">
      <c r="B1604">
        <v>3.58</v>
      </c>
      <c r="C1604">
        <v>10.99</v>
      </c>
    </row>
    <row r="1607" spans="2:3">
      <c r="B1607">
        <v>0.24</v>
      </c>
      <c r="C1607">
        <v>3.82</v>
      </c>
    </row>
    <row r="1609" spans="2:3">
      <c r="B1609">
        <v>0.19</v>
      </c>
      <c r="C1609">
        <v>2.23</v>
      </c>
    </row>
    <row r="1610" spans="2:3">
      <c r="B1610">
        <v>23.39</v>
      </c>
      <c r="C1610">
        <v>14.6</v>
      </c>
    </row>
    <row r="1615" spans="2:3">
      <c r="B1615">
        <v>0.01</v>
      </c>
      <c r="C1615">
        <v>0.48</v>
      </c>
    </row>
    <row r="1618" spans="2:3">
      <c r="B1618">
        <v>-1.36</v>
      </c>
      <c r="C1618">
        <v>8.19</v>
      </c>
    </row>
    <row r="1629" spans="2:3">
      <c r="B1629">
        <v>3.72</v>
      </c>
      <c r="C1629">
        <v>68.680000000000007</v>
      </c>
    </row>
    <row r="1632" spans="2:3">
      <c r="B1632">
        <v>0.87</v>
      </c>
      <c r="C1632">
        <v>10.36</v>
      </c>
    </row>
    <row r="1636" spans="2:3">
      <c r="B1636">
        <v>1.8</v>
      </c>
      <c r="C1636">
        <v>40.020000000000003</v>
      </c>
    </row>
    <row r="1640" spans="2:3">
      <c r="B1640">
        <v>1.58</v>
      </c>
      <c r="C1640">
        <v>236.33</v>
      </c>
    </row>
    <row r="1643" spans="2:3">
      <c r="B1643">
        <v>0.04</v>
      </c>
      <c r="C1643">
        <v>2.38</v>
      </c>
    </row>
    <row r="1644" spans="2:3">
      <c r="B1644">
        <v>42.44</v>
      </c>
      <c r="C1644">
        <v>339.29</v>
      </c>
    </row>
    <row r="1652" spans="2:3">
      <c r="B1652">
        <v>1.42</v>
      </c>
      <c r="C1652">
        <v>14.87</v>
      </c>
    </row>
    <row r="1656" spans="2:3">
      <c r="B1656">
        <v>19.03</v>
      </c>
      <c r="C1656">
        <v>130.32</v>
      </c>
    </row>
    <row r="1683" spans="2:3">
      <c r="B1683">
        <v>1.91</v>
      </c>
      <c r="C1683">
        <v>24.05</v>
      </c>
    </row>
    <row r="1695" spans="2:3">
      <c r="B1695">
        <v>21.38</v>
      </c>
      <c r="C1695">
        <v>88.56</v>
      </c>
    </row>
    <row r="1697" spans="2:3">
      <c r="B1697">
        <v>0.06</v>
      </c>
      <c r="C1697">
        <v>0.38</v>
      </c>
    </row>
    <row r="1698" spans="2:3">
      <c r="B1698">
        <v>43.74</v>
      </c>
      <c r="C1698">
        <v>433.6</v>
      </c>
    </row>
    <row r="1703" spans="2:3">
      <c r="B1703">
        <v>30.5</v>
      </c>
      <c r="C1703">
        <v>310.27</v>
      </c>
    </row>
    <row r="1705" spans="2:3">
      <c r="B1705">
        <v>1.4</v>
      </c>
      <c r="C1705">
        <v>18.77</v>
      </c>
    </row>
    <row r="1707" spans="2:3">
      <c r="B1707">
        <v>2.1</v>
      </c>
      <c r="C1707">
        <v>18.71</v>
      </c>
    </row>
    <row r="1717" spans="2:3">
      <c r="B1717">
        <v>0.32</v>
      </c>
      <c r="C1717">
        <v>7.62</v>
      </c>
    </row>
    <row r="1729" spans="2:3">
      <c r="B1729">
        <v>15.15</v>
      </c>
      <c r="C1729">
        <v>114.59</v>
      </c>
    </row>
    <row r="1734" spans="2:3">
      <c r="B1734">
        <v>15.69</v>
      </c>
      <c r="C1734">
        <v>23.29</v>
      </c>
    </row>
    <row r="1735" spans="2:3">
      <c r="B1735">
        <v>0.18</v>
      </c>
      <c r="C1735">
        <v>11.65</v>
      </c>
    </row>
    <row r="1736" spans="2:3">
      <c r="B1736">
        <v>0.33</v>
      </c>
      <c r="C1736">
        <v>3.38</v>
      </c>
    </row>
    <row r="1739" spans="2:3">
      <c r="B1739">
        <v>1.07</v>
      </c>
      <c r="C1739">
        <v>7.23</v>
      </c>
    </row>
    <row r="1740" spans="2:3">
      <c r="B1740">
        <v>0.02</v>
      </c>
      <c r="C1740">
        <v>0.19</v>
      </c>
    </row>
    <row r="1742" spans="2:3">
      <c r="B1742">
        <v>-0.53</v>
      </c>
      <c r="C1742">
        <v>3.62</v>
      </c>
    </row>
    <row r="1743" spans="2:3">
      <c r="B1743">
        <v>5.35</v>
      </c>
      <c r="C1743">
        <v>40.4</v>
      </c>
    </row>
    <row r="1744" spans="2:3">
      <c r="B1744">
        <v>1.57</v>
      </c>
      <c r="C1744">
        <v>31.88</v>
      </c>
    </row>
    <row r="1745" spans="2:3">
      <c r="B1745">
        <v>10.96</v>
      </c>
      <c r="C1745">
        <v>48.17</v>
      </c>
    </row>
    <row r="1752" spans="2:3">
      <c r="B1752">
        <v>1.6</v>
      </c>
      <c r="C1752">
        <v>12.02</v>
      </c>
    </row>
    <row r="1754" spans="2:3">
      <c r="B1754">
        <v>0.05</v>
      </c>
      <c r="C1754">
        <v>1.55</v>
      </c>
    </row>
    <row r="1756" spans="2:3">
      <c r="B1756">
        <v>0.04</v>
      </c>
      <c r="C1756">
        <v>1.25</v>
      </c>
    </row>
    <row r="1759" spans="2:3">
      <c r="B1759">
        <v>7.0000000000000007E-2</v>
      </c>
      <c r="C1759">
        <v>1.2</v>
      </c>
    </row>
    <row r="1765" spans="2:3">
      <c r="B1765">
        <v>0.67</v>
      </c>
      <c r="C1765">
        <v>8.26</v>
      </c>
    </row>
    <row r="1768" spans="2:3">
      <c r="B1768">
        <v>1.64</v>
      </c>
      <c r="C1768">
        <v>25.3</v>
      </c>
    </row>
    <row r="1777" spans="2:3">
      <c r="B1777">
        <v>-0.34</v>
      </c>
      <c r="C1777">
        <v>0.34</v>
      </c>
    </row>
    <row r="1779" spans="2:3">
      <c r="B1779">
        <v>96.55</v>
      </c>
      <c r="C1779">
        <v>1012.77</v>
      </c>
    </row>
    <row r="1780" spans="2:3">
      <c r="B1780">
        <v>0.28000000000000003</v>
      </c>
      <c r="C1780">
        <v>2.73</v>
      </c>
    </row>
    <row r="1783" spans="2:3">
      <c r="B1783">
        <v>1.06</v>
      </c>
      <c r="C1783">
        <v>11.21</v>
      </c>
    </row>
    <row r="1788" spans="2:3">
      <c r="B1788">
        <v>0.71</v>
      </c>
      <c r="C1788">
        <v>18.43</v>
      </c>
    </row>
    <row r="1791" spans="2:3">
      <c r="B1791">
        <v>0.36</v>
      </c>
      <c r="C1791">
        <v>2.6</v>
      </c>
    </row>
    <row r="1794" spans="2:3">
      <c r="B1794">
        <v>0.17</v>
      </c>
      <c r="C1794">
        <v>2.27</v>
      </c>
    </row>
    <row r="1796" spans="2:3">
      <c r="B1796">
        <v>0.18</v>
      </c>
      <c r="C1796">
        <v>1.65</v>
      </c>
    </row>
    <row r="1810" spans="2:3">
      <c r="B1810">
        <v>0.56000000000000005</v>
      </c>
      <c r="C1810">
        <v>5.99</v>
      </c>
    </row>
    <row r="1842" spans="2:3">
      <c r="B1842">
        <v>0.01</v>
      </c>
      <c r="C1842">
        <v>0.67</v>
      </c>
    </row>
    <row r="1866" spans="2:3">
      <c r="B1866">
        <v>0.1</v>
      </c>
      <c r="C1866">
        <v>1.85</v>
      </c>
    </row>
    <row r="1914" spans="2:3">
      <c r="B1914">
        <v>-0.31</v>
      </c>
      <c r="C1914">
        <v>0.76</v>
      </c>
    </row>
    <row r="1920" spans="2:3">
      <c r="B1920">
        <v>0.37</v>
      </c>
      <c r="C1920">
        <v>1.46</v>
      </c>
    </row>
    <row r="1930" spans="2:3">
      <c r="B1930">
        <v>-0.61</v>
      </c>
      <c r="C1930">
        <v>6.18</v>
      </c>
    </row>
    <row r="1946" spans="2:3">
      <c r="B1946">
        <v>0.2</v>
      </c>
      <c r="C1946">
        <v>5.78</v>
      </c>
    </row>
    <row r="1994" spans="2:3">
      <c r="B1994">
        <v>-0.62</v>
      </c>
      <c r="C1994">
        <v>3.69</v>
      </c>
    </row>
    <row r="2002" spans="2:3">
      <c r="B2002">
        <v>0</v>
      </c>
      <c r="C2002">
        <v>6.25</v>
      </c>
    </row>
    <row r="2004" spans="2:3">
      <c r="B2004">
        <v>0.05</v>
      </c>
      <c r="C2004">
        <v>1.74</v>
      </c>
    </row>
    <row r="2011" spans="2:3">
      <c r="B2011">
        <v>0.11</v>
      </c>
      <c r="C2011">
        <v>2.09</v>
      </c>
    </row>
    <row r="2038" spans="2:3">
      <c r="B2038">
        <v>0.04</v>
      </c>
      <c r="C2038">
        <v>0.05</v>
      </c>
    </row>
  </sheetData>
  <autoFilter ref="A1:C599" xr:uid="{26E0E7CF-CD1A-4277-B94A-0AFE92A80DED}">
    <filterColumn colId="2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AB7CA-A0AB-48D2-9BA2-76B56B49EA30}">
  <sheetPr filterMode="1"/>
  <dimension ref="A1:F2085"/>
  <sheetViews>
    <sheetView workbookViewId="0">
      <selection activeCell="F12" sqref="F12:F13"/>
    </sheetView>
  </sheetViews>
  <sheetFormatPr defaultRowHeight="14.5"/>
  <cols>
    <col min="1" max="1" width="65.1796875" bestFit="1" customWidth="1"/>
  </cols>
  <sheetData>
    <row r="1" spans="1:6">
      <c r="A1" t="s">
        <v>2091</v>
      </c>
      <c r="B1" t="s">
        <v>138</v>
      </c>
      <c r="C1" t="s">
        <v>2092</v>
      </c>
      <c r="D1" t="s">
        <v>2087</v>
      </c>
    </row>
    <row r="2" spans="1:6">
      <c r="A2" t="s">
        <v>140</v>
      </c>
      <c r="B2">
        <v>14.48</v>
      </c>
      <c r="C2">
        <v>67.38</v>
      </c>
      <c r="D2">
        <f>B2/C2</f>
        <v>0.21490056396556845</v>
      </c>
    </row>
    <row r="3" spans="1:6" hidden="1">
      <c r="A3" t="s">
        <v>141</v>
      </c>
      <c r="D3" t="e">
        <f t="shared" ref="D3:D66" si="0">B3/C3</f>
        <v>#DIV/0!</v>
      </c>
    </row>
    <row r="4" spans="1:6" hidden="1">
      <c r="A4" t="s">
        <v>142</v>
      </c>
      <c r="D4" t="e">
        <f t="shared" si="0"/>
        <v>#DIV/0!</v>
      </c>
    </row>
    <row r="5" spans="1:6" hidden="1">
      <c r="A5" t="s">
        <v>143</v>
      </c>
      <c r="D5" t="e">
        <f t="shared" si="0"/>
        <v>#DIV/0!</v>
      </c>
    </row>
    <row r="6" spans="1:6">
      <c r="A6" t="s">
        <v>144</v>
      </c>
      <c r="B6">
        <v>-0.01</v>
      </c>
      <c r="C6">
        <v>0.26</v>
      </c>
      <c r="D6">
        <f t="shared" si="0"/>
        <v>-3.8461538461538464E-2</v>
      </c>
    </row>
    <row r="7" spans="1:6">
      <c r="A7" t="s">
        <v>145</v>
      </c>
      <c r="B7">
        <v>-7.0000000000000007E-2</v>
      </c>
      <c r="C7">
        <v>7.0000000000000007E-2</v>
      </c>
      <c r="D7">
        <f t="shared" si="0"/>
        <v>-1</v>
      </c>
    </row>
    <row r="8" spans="1:6" hidden="1">
      <c r="A8" t="s">
        <v>146</v>
      </c>
      <c r="D8" t="e">
        <f t="shared" si="0"/>
        <v>#DIV/0!</v>
      </c>
    </row>
    <row r="9" spans="1:6" hidden="1">
      <c r="A9" t="s">
        <v>147</v>
      </c>
      <c r="D9" t="e">
        <f t="shared" si="0"/>
        <v>#DIV/0!</v>
      </c>
    </row>
    <row r="10" spans="1:6" hidden="1">
      <c r="A10" t="s">
        <v>148</v>
      </c>
      <c r="D10" t="e">
        <f t="shared" si="0"/>
        <v>#DIV/0!</v>
      </c>
    </row>
    <row r="11" spans="1:6">
      <c r="A11" t="s">
        <v>149</v>
      </c>
      <c r="B11">
        <v>9.8800000000000008</v>
      </c>
      <c r="C11">
        <v>96.66</v>
      </c>
      <c r="D11">
        <f t="shared" si="0"/>
        <v>0.1022139457893648</v>
      </c>
    </row>
    <row r="12" spans="1:6">
      <c r="A12" t="s">
        <v>150</v>
      </c>
      <c r="B12">
        <v>0.28000000000000003</v>
      </c>
      <c r="C12">
        <v>0.03</v>
      </c>
      <c r="D12">
        <f t="shared" si="0"/>
        <v>9.3333333333333339</v>
      </c>
      <c r="F12" s="7">
        <v>7.5550368155763506E-2</v>
      </c>
    </row>
    <row r="13" spans="1:6">
      <c r="A13" t="s">
        <v>151</v>
      </c>
      <c r="B13">
        <v>0</v>
      </c>
      <c r="C13">
        <v>0.39</v>
      </c>
      <c r="D13">
        <f t="shared" si="0"/>
        <v>0</v>
      </c>
      <c r="F13" s="7">
        <v>0.91201503458354705</v>
      </c>
    </row>
    <row r="14" spans="1:6" hidden="1">
      <c r="A14" t="s">
        <v>152</v>
      </c>
      <c r="D14" t="e">
        <f t="shared" si="0"/>
        <v>#DIV/0!</v>
      </c>
      <c r="F14" s="4" t="s">
        <v>2093</v>
      </c>
    </row>
    <row r="15" spans="1:6" hidden="1">
      <c r="A15" t="s">
        <v>153</v>
      </c>
      <c r="D15" t="e">
        <f t="shared" si="0"/>
        <v>#DIV/0!</v>
      </c>
    </row>
    <row r="16" spans="1:6" hidden="1">
      <c r="A16" t="s">
        <v>154</v>
      </c>
      <c r="D16" t="e">
        <f t="shared" si="0"/>
        <v>#DIV/0!</v>
      </c>
    </row>
    <row r="17" spans="1:6">
      <c r="A17" t="s">
        <v>79</v>
      </c>
      <c r="B17">
        <v>2.4500000000000002</v>
      </c>
      <c r="C17">
        <v>298.10000000000002</v>
      </c>
      <c r="D17">
        <f t="shared" si="0"/>
        <v>8.2187185508218723E-3</v>
      </c>
      <c r="F17" s="4"/>
    </row>
    <row r="18" spans="1:6" hidden="1">
      <c r="A18" t="s">
        <v>155</v>
      </c>
      <c r="D18" t="e">
        <f t="shared" si="0"/>
        <v>#DIV/0!</v>
      </c>
      <c r="F18" s="4" t="s">
        <v>2093</v>
      </c>
    </row>
    <row r="19" spans="1:6">
      <c r="A19" t="s">
        <v>156</v>
      </c>
      <c r="B19">
        <v>0</v>
      </c>
      <c r="C19">
        <v>0.01</v>
      </c>
      <c r="D19">
        <f t="shared" si="0"/>
        <v>0</v>
      </c>
    </row>
    <row r="20" spans="1:6">
      <c r="A20" t="s">
        <v>157</v>
      </c>
      <c r="B20">
        <v>0.61</v>
      </c>
      <c r="C20">
        <v>5.19</v>
      </c>
      <c r="D20">
        <f t="shared" si="0"/>
        <v>0.11753371868978804</v>
      </c>
    </row>
    <row r="21" spans="1:6" hidden="1">
      <c r="A21" t="s">
        <v>158</v>
      </c>
      <c r="D21" t="e">
        <f t="shared" si="0"/>
        <v>#DIV/0!</v>
      </c>
    </row>
    <row r="22" spans="1:6">
      <c r="A22" t="s">
        <v>159</v>
      </c>
      <c r="B22">
        <v>0.03</v>
      </c>
      <c r="C22">
        <v>0.56999999999999995</v>
      </c>
      <c r="D22">
        <f t="shared" si="0"/>
        <v>5.2631578947368425E-2</v>
      </c>
    </row>
    <row r="23" spans="1:6">
      <c r="A23" t="s">
        <v>160</v>
      </c>
      <c r="B23">
        <v>59.01</v>
      </c>
      <c r="C23">
        <v>616.1</v>
      </c>
      <c r="D23">
        <f t="shared" si="0"/>
        <v>9.5779905859438394E-2</v>
      </c>
    </row>
    <row r="24" spans="1:6">
      <c r="A24" t="s">
        <v>161</v>
      </c>
      <c r="B24">
        <v>-0.15</v>
      </c>
      <c r="C24">
        <v>0.38</v>
      </c>
      <c r="D24">
        <f t="shared" si="0"/>
        <v>-0.39473684210526316</v>
      </c>
    </row>
    <row r="25" spans="1:6" hidden="1">
      <c r="A25" t="s">
        <v>162</v>
      </c>
      <c r="D25" t="e">
        <f t="shared" si="0"/>
        <v>#DIV/0!</v>
      </c>
    </row>
    <row r="26" spans="1:6">
      <c r="A26" t="s">
        <v>16</v>
      </c>
      <c r="B26">
        <v>90.51</v>
      </c>
      <c r="C26">
        <v>250.53</v>
      </c>
      <c r="D26">
        <f t="shared" si="0"/>
        <v>0.36127409891031015</v>
      </c>
    </row>
    <row r="27" spans="1:6">
      <c r="A27" t="s">
        <v>163</v>
      </c>
      <c r="B27">
        <v>10.09</v>
      </c>
      <c r="C27">
        <v>95.07</v>
      </c>
      <c r="D27">
        <f t="shared" si="0"/>
        <v>0.10613232355106764</v>
      </c>
    </row>
    <row r="28" spans="1:6">
      <c r="A28" t="s">
        <v>164</v>
      </c>
      <c r="B28">
        <v>5.14</v>
      </c>
      <c r="C28">
        <v>15.9</v>
      </c>
      <c r="D28">
        <f t="shared" si="0"/>
        <v>0.32327044025157231</v>
      </c>
    </row>
    <row r="29" spans="1:6" hidden="1">
      <c r="A29" t="s">
        <v>165</v>
      </c>
      <c r="D29" t="e">
        <f t="shared" si="0"/>
        <v>#DIV/0!</v>
      </c>
    </row>
    <row r="30" spans="1:6">
      <c r="A30" t="s">
        <v>166</v>
      </c>
      <c r="B30">
        <v>0.94</v>
      </c>
      <c r="C30">
        <v>14.12</v>
      </c>
      <c r="D30">
        <f t="shared" si="0"/>
        <v>6.6572237960339939E-2</v>
      </c>
    </row>
    <row r="31" spans="1:6" hidden="1">
      <c r="A31" t="s">
        <v>167</v>
      </c>
      <c r="D31" t="e">
        <f t="shared" si="0"/>
        <v>#DIV/0!</v>
      </c>
    </row>
    <row r="32" spans="1:6">
      <c r="A32" t="s">
        <v>168</v>
      </c>
      <c r="B32">
        <v>2.64</v>
      </c>
      <c r="C32">
        <v>36.630000000000003</v>
      </c>
      <c r="D32">
        <f t="shared" si="0"/>
        <v>7.2072072072072071E-2</v>
      </c>
    </row>
    <row r="33" spans="1:4" hidden="1">
      <c r="A33" t="s">
        <v>169</v>
      </c>
      <c r="D33" t="e">
        <f t="shared" si="0"/>
        <v>#DIV/0!</v>
      </c>
    </row>
    <row r="34" spans="1:4">
      <c r="A34" t="s">
        <v>170</v>
      </c>
      <c r="B34">
        <v>12.81</v>
      </c>
      <c r="C34">
        <v>169.75</v>
      </c>
      <c r="D34">
        <f t="shared" si="0"/>
        <v>7.5463917525773194E-2</v>
      </c>
    </row>
    <row r="35" spans="1:4">
      <c r="A35" t="s">
        <v>171</v>
      </c>
      <c r="B35">
        <v>5.43</v>
      </c>
      <c r="C35">
        <v>104.07</v>
      </c>
      <c r="D35">
        <f t="shared" si="0"/>
        <v>5.2176419717497841E-2</v>
      </c>
    </row>
    <row r="36" spans="1:4">
      <c r="A36" t="s">
        <v>172</v>
      </c>
      <c r="B36">
        <v>56.85</v>
      </c>
      <c r="C36">
        <v>168.54</v>
      </c>
      <c r="D36">
        <f t="shared" si="0"/>
        <v>0.33730865076539696</v>
      </c>
    </row>
    <row r="37" spans="1:4" hidden="1">
      <c r="A37" t="s">
        <v>173</v>
      </c>
      <c r="D37" t="e">
        <f t="shared" si="0"/>
        <v>#DIV/0!</v>
      </c>
    </row>
    <row r="38" spans="1:4">
      <c r="A38" t="s">
        <v>174</v>
      </c>
      <c r="B38">
        <v>1.08</v>
      </c>
      <c r="C38">
        <v>6.36</v>
      </c>
      <c r="D38">
        <f t="shared" si="0"/>
        <v>0.16981132075471697</v>
      </c>
    </row>
    <row r="39" spans="1:4" hidden="1">
      <c r="A39" t="s">
        <v>20</v>
      </c>
      <c r="D39" t="e">
        <f t="shared" si="0"/>
        <v>#DIV/0!</v>
      </c>
    </row>
    <row r="40" spans="1:4">
      <c r="A40" t="s">
        <v>175</v>
      </c>
      <c r="B40">
        <v>-0.03</v>
      </c>
      <c r="C40">
        <v>0.23</v>
      </c>
      <c r="D40">
        <f t="shared" si="0"/>
        <v>-0.13043478260869565</v>
      </c>
    </row>
    <row r="41" spans="1:4">
      <c r="A41" t="s">
        <v>176</v>
      </c>
      <c r="B41">
        <v>5.98</v>
      </c>
      <c r="C41">
        <v>91.7</v>
      </c>
      <c r="D41">
        <f t="shared" si="0"/>
        <v>6.5212649945474377E-2</v>
      </c>
    </row>
    <row r="42" spans="1:4">
      <c r="A42" t="s">
        <v>177</v>
      </c>
      <c r="B42">
        <v>-0.14000000000000001</v>
      </c>
      <c r="C42">
        <v>0.8</v>
      </c>
      <c r="D42">
        <f t="shared" si="0"/>
        <v>-0.17500000000000002</v>
      </c>
    </row>
    <row r="43" spans="1:4" hidden="1">
      <c r="A43" t="s">
        <v>178</v>
      </c>
      <c r="D43" t="e">
        <f t="shared" si="0"/>
        <v>#DIV/0!</v>
      </c>
    </row>
    <row r="44" spans="1:4" hidden="1">
      <c r="A44" t="s">
        <v>179</v>
      </c>
      <c r="D44" t="e">
        <f t="shared" si="0"/>
        <v>#DIV/0!</v>
      </c>
    </row>
    <row r="45" spans="1:4" hidden="1">
      <c r="A45" t="s">
        <v>180</v>
      </c>
      <c r="D45" t="e">
        <f t="shared" si="0"/>
        <v>#DIV/0!</v>
      </c>
    </row>
    <row r="46" spans="1:4" hidden="1">
      <c r="A46" t="s">
        <v>181</v>
      </c>
      <c r="D46" t="e">
        <f t="shared" si="0"/>
        <v>#DIV/0!</v>
      </c>
    </row>
    <row r="47" spans="1:4" hidden="1">
      <c r="A47" t="s">
        <v>182</v>
      </c>
      <c r="D47" t="e">
        <f t="shared" si="0"/>
        <v>#DIV/0!</v>
      </c>
    </row>
    <row r="48" spans="1:4" hidden="1">
      <c r="A48" t="s">
        <v>183</v>
      </c>
      <c r="D48" t="e">
        <f t="shared" si="0"/>
        <v>#DIV/0!</v>
      </c>
    </row>
    <row r="49" spans="1:4">
      <c r="A49" t="s">
        <v>184</v>
      </c>
      <c r="B49">
        <v>31.5</v>
      </c>
      <c r="C49">
        <v>316.88</v>
      </c>
      <c r="D49">
        <f t="shared" si="0"/>
        <v>9.9406715475889931E-2</v>
      </c>
    </row>
    <row r="50" spans="1:4">
      <c r="A50" t="s">
        <v>185</v>
      </c>
      <c r="B50">
        <v>36.81</v>
      </c>
      <c r="C50">
        <v>199.55</v>
      </c>
      <c r="D50">
        <f t="shared" si="0"/>
        <v>0.18446504635429717</v>
      </c>
    </row>
    <row r="51" spans="1:4">
      <c r="A51" t="s">
        <v>186</v>
      </c>
      <c r="B51">
        <v>0.08</v>
      </c>
      <c r="C51">
        <v>3.3</v>
      </c>
      <c r="D51">
        <f t="shared" si="0"/>
        <v>2.4242424242424246E-2</v>
      </c>
    </row>
    <row r="52" spans="1:4">
      <c r="A52" t="s">
        <v>187</v>
      </c>
      <c r="B52">
        <v>333.97</v>
      </c>
      <c r="C52">
        <v>720.45</v>
      </c>
      <c r="D52">
        <f t="shared" si="0"/>
        <v>0.4635574987854813</v>
      </c>
    </row>
    <row r="53" spans="1:4">
      <c r="A53" t="s">
        <v>188</v>
      </c>
      <c r="B53">
        <v>0</v>
      </c>
      <c r="C53">
        <v>0.25</v>
      </c>
      <c r="D53">
        <f t="shared" si="0"/>
        <v>0</v>
      </c>
    </row>
    <row r="54" spans="1:4" hidden="1">
      <c r="A54" t="s">
        <v>189</v>
      </c>
      <c r="D54" t="e">
        <f t="shared" si="0"/>
        <v>#DIV/0!</v>
      </c>
    </row>
    <row r="55" spans="1:4" hidden="1">
      <c r="A55" t="s">
        <v>190</v>
      </c>
      <c r="D55" t="e">
        <f t="shared" si="0"/>
        <v>#DIV/0!</v>
      </c>
    </row>
    <row r="56" spans="1:4">
      <c r="A56" t="s">
        <v>191</v>
      </c>
      <c r="B56">
        <v>0.2</v>
      </c>
      <c r="C56">
        <v>2.19</v>
      </c>
      <c r="D56">
        <f t="shared" si="0"/>
        <v>9.1324200913242018E-2</v>
      </c>
    </row>
    <row r="57" spans="1:4" hidden="1">
      <c r="A57" t="s">
        <v>192</v>
      </c>
      <c r="D57" t="e">
        <f t="shared" si="0"/>
        <v>#DIV/0!</v>
      </c>
    </row>
    <row r="58" spans="1:4" hidden="1">
      <c r="A58" t="s">
        <v>193</v>
      </c>
      <c r="D58" t="e">
        <f t="shared" si="0"/>
        <v>#DIV/0!</v>
      </c>
    </row>
    <row r="59" spans="1:4">
      <c r="A59" t="s">
        <v>194</v>
      </c>
      <c r="B59">
        <v>-0.81</v>
      </c>
      <c r="C59">
        <v>0.81</v>
      </c>
      <c r="D59">
        <f t="shared" si="0"/>
        <v>-1</v>
      </c>
    </row>
    <row r="60" spans="1:4">
      <c r="A60" t="s">
        <v>195</v>
      </c>
      <c r="B60">
        <v>-0.02</v>
      </c>
      <c r="C60">
        <v>1.59</v>
      </c>
      <c r="D60">
        <f t="shared" si="0"/>
        <v>-1.2578616352201257E-2</v>
      </c>
    </row>
    <row r="61" spans="1:4">
      <c r="A61" t="s">
        <v>196</v>
      </c>
      <c r="B61">
        <v>29.42</v>
      </c>
      <c r="C61">
        <v>128.16999999999999</v>
      </c>
      <c r="D61">
        <f t="shared" si="0"/>
        <v>0.229538893656862</v>
      </c>
    </row>
    <row r="62" spans="1:4" hidden="1">
      <c r="A62" t="s">
        <v>197</v>
      </c>
      <c r="D62" t="e">
        <f t="shared" si="0"/>
        <v>#DIV/0!</v>
      </c>
    </row>
    <row r="63" spans="1:4" hidden="1">
      <c r="A63" t="s">
        <v>198</v>
      </c>
      <c r="D63" t="e">
        <f t="shared" si="0"/>
        <v>#DIV/0!</v>
      </c>
    </row>
    <row r="64" spans="1:4">
      <c r="A64" t="s">
        <v>199</v>
      </c>
      <c r="B64">
        <v>4.8899999999999997</v>
      </c>
      <c r="C64">
        <v>45.11</v>
      </c>
      <c r="D64">
        <f t="shared" si="0"/>
        <v>0.10840168477056085</v>
      </c>
    </row>
    <row r="65" spans="1:4">
      <c r="A65" t="s">
        <v>200</v>
      </c>
      <c r="B65">
        <v>-0.02</v>
      </c>
      <c r="C65">
        <v>0.02</v>
      </c>
      <c r="D65">
        <f t="shared" si="0"/>
        <v>-1</v>
      </c>
    </row>
    <row r="66" spans="1:4" hidden="1">
      <c r="A66" t="s">
        <v>201</v>
      </c>
      <c r="D66" t="e">
        <f t="shared" si="0"/>
        <v>#DIV/0!</v>
      </c>
    </row>
    <row r="67" spans="1:4">
      <c r="A67" t="s">
        <v>57</v>
      </c>
      <c r="B67">
        <v>111.65</v>
      </c>
      <c r="C67">
        <v>1121.8599999999999</v>
      </c>
      <c r="D67">
        <f t="shared" ref="D67:D130" si="1">B67/C67</f>
        <v>9.9522222024138504E-2</v>
      </c>
    </row>
    <row r="68" spans="1:4">
      <c r="A68" t="s">
        <v>202</v>
      </c>
      <c r="B68">
        <v>0.03</v>
      </c>
      <c r="C68">
        <v>2.66</v>
      </c>
      <c r="D68">
        <f t="shared" si="1"/>
        <v>1.1278195488721804E-2</v>
      </c>
    </row>
    <row r="69" spans="1:4" hidden="1">
      <c r="A69" t="s">
        <v>203</v>
      </c>
      <c r="D69" t="e">
        <f t="shared" si="1"/>
        <v>#DIV/0!</v>
      </c>
    </row>
    <row r="70" spans="1:4" hidden="1">
      <c r="A70" t="s">
        <v>204</v>
      </c>
      <c r="D70" t="e">
        <f t="shared" si="1"/>
        <v>#DIV/0!</v>
      </c>
    </row>
    <row r="71" spans="1:4">
      <c r="A71" t="s">
        <v>205</v>
      </c>
      <c r="B71">
        <v>-1.62</v>
      </c>
      <c r="C71">
        <v>1.89</v>
      </c>
      <c r="D71">
        <f t="shared" si="1"/>
        <v>-0.85714285714285721</v>
      </c>
    </row>
    <row r="72" spans="1:4" hidden="1">
      <c r="A72" t="s">
        <v>206</v>
      </c>
      <c r="D72" t="e">
        <f t="shared" si="1"/>
        <v>#DIV/0!</v>
      </c>
    </row>
    <row r="73" spans="1:4">
      <c r="A73" t="s">
        <v>207</v>
      </c>
      <c r="B73">
        <v>-3.52</v>
      </c>
      <c r="C73">
        <v>7.34</v>
      </c>
      <c r="D73">
        <f t="shared" si="1"/>
        <v>-0.47956403269754772</v>
      </c>
    </row>
    <row r="74" spans="1:4">
      <c r="A74" t="s">
        <v>208</v>
      </c>
      <c r="B74">
        <v>-1.43</v>
      </c>
      <c r="C74">
        <v>2.89</v>
      </c>
      <c r="D74">
        <f t="shared" si="1"/>
        <v>-0.49480968858131485</v>
      </c>
    </row>
    <row r="75" spans="1:4" hidden="1">
      <c r="A75" t="s">
        <v>209</v>
      </c>
      <c r="D75" t="e">
        <f t="shared" si="1"/>
        <v>#DIV/0!</v>
      </c>
    </row>
    <row r="76" spans="1:4">
      <c r="A76" t="s">
        <v>210</v>
      </c>
      <c r="B76">
        <v>10.01</v>
      </c>
      <c r="C76">
        <v>200.47</v>
      </c>
      <c r="D76">
        <f t="shared" si="1"/>
        <v>4.9932658253105201E-2</v>
      </c>
    </row>
    <row r="77" spans="1:4" hidden="1">
      <c r="A77" t="s">
        <v>211</v>
      </c>
      <c r="D77" t="e">
        <f t="shared" si="1"/>
        <v>#DIV/0!</v>
      </c>
    </row>
    <row r="78" spans="1:4">
      <c r="A78" t="s">
        <v>212</v>
      </c>
      <c r="B78">
        <v>1.58</v>
      </c>
      <c r="C78">
        <v>24.06</v>
      </c>
      <c r="D78">
        <f t="shared" si="1"/>
        <v>6.566916043225271E-2</v>
      </c>
    </row>
    <row r="79" spans="1:4">
      <c r="A79" t="s">
        <v>213</v>
      </c>
      <c r="B79">
        <v>0.64</v>
      </c>
      <c r="C79">
        <v>57.97</v>
      </c>
      <c r="D79">
        <f t="shared" si="1"/>
        <v>1.1040193203381059E-2</v>
      </c>
    </row>
    <row r="80" spans="1:4">
      <c r="A80" t="s">
        <v>214</v>
      </c>
      <c r="B80">
        <v>-0.35</v>
      </c>
      <c r="C80">
        <v>0.49</v>
      </c>
      <c r="D80">
        <f t="shared" si="1"/>
        <v>-0.7142857142857143</v>
      </c>
    </row>
    <row r="81" spans="1:4">
      <c r="A81" t="s">
        <v>215</v>
      </c>
      <c r="B81">
        <v>-0.23</v>
      </c>
      <c r="C81">
        <v>44.58</v>
      </c>
      <c r="D81">
        <f t="shared" si="1"/>
        <v>-5.159264244055631E-3</v>
      </c>
    </row>
    <row r="82" spans="1:4">
      <c r="A82" t="s">
        <v>216</v>
      </c>
      <c r="B82">
        <v>0.11</v>
      </c>
      <c r="C82">
        <v>3.62</v>
      </c>
      <c r="D82">
        <f t="shared" si="1"/>
        <v>3.0386740331491711E-2</v>
      </c>
    </row>
    <row r="83" spans="1:4" hidden="1">
      <c r="A83" t="s">
        <v>217</v>
      </c>
      <c r="D83" t="e">
        <f t="shared" si="1"/>
        <v>#DIV/0!</v>
      </c>
    </row>
    <row r="84" spans="1:4" hidden="1">
      <c r="A84" t="s">
        <v>218</v>
      </c>
      <c r="D84" t="e">
        <f t="shared" si="1"/>
        <v>#DIV/0!</v>
      </c>
    </row>
    <row r="85" spans="1:4">
      <c r="A85" t="s">
        <v>41</v>
      </c>
      <c r="B85">
        <v>59.5</v>
      </c>
      <c r="C85">
        <v>514.1</v>
      </c>
      <c r="D85">
        <f t="shared" si="1"/>
        <v>0.11573623808597548</v>
      </c>
    </row>
    <row r="86" spans="1:4" hidden="1">
      <c r="A86" t="s">
        <v>219</v>
      </c>
      <c r="D86" t="e">
        <f t="shared" si="1"/>
        <v>#DIV/0!</v>
      </c>
    </row>
    <row r="87" spans="1:4" hidden="1">
      <c r="A87" t="s">
        <v>220</v>
      </c>
      <c r="D87" t="e">
        <f t="shared" si="1"/>
        <v>#DIV/0!</v>
      </c>
    </row>
    <row r="88" spans="1:4">
      <c r="A88" t="s">
        <v>221</v>
      </c>
      <c r="B88">
        <v>4.79</v>
      </c>
      <c r="C88">
        <v>29.91</v>
      </c>
      <c r="D88">
        <f t="shared" si="1"/>
        <v>0.16014710799063858</v>
      </c>
    </row>
    <row r="89" spans="1:4">
      <c r="A89" t="s">
        <v>222</v>
      </c>
      <c r="B89">
        <v>0.44</v>
      </c>
      <c r="C89">
        <v>11.95</v>
      </c>
      <c r="D89">
        <f t="shared" si="1"/>
        <v>3.682008368200837E-2</v>
      </c>
    </row>
    <row r="90" spans="1:4" hidden="1">
      <c r="A90" t="s">
        <v>223</v>
      </c>
      <c r="D90" t="e">
        <f t="shared" si="1"/>
        <v>#DIV/0!</v>
      </c>
    </row>
    <row r="91" spans="1:4" hidden="1">
      <c r="A91" t="s">
        <v>224</v>
      </c>
      <c r="D91" t="e">
        <f t="shared" si="1"/>
        <v>#DIV/0!</v>
      </c>
    </row>
    <row r="92" spans="1:4">
      <c r="A92" t="s">
        <v>225</v>
      </c>
      <c r="B92">
        <v>-16.72</v>
      </c>
      <c r="C92">
        <v>348.12</v>
      </c>
      <c r="D92">
        <f t="shared" si="1"/>
        <v>-4.8029415144203141E-2</v>
      </c>
    </row>
    <row r="93" spans="1:4" hidden="1">
      <c r="A93" t="s">
        <v>226</v>
      </c>
      <c r="D93" t="e">
        <f t="shared" si="1"/>
        <v>#DIV/0!</v>
      </c>
    </row>
    <row r="94" spans="1:4">
      <c r="A94" t="s">
        <v>227</v>
      </c>
      <c r="B94">
        <v>10.08</v>
      </c>
      <c r="C94">
        <v>74.209999999999994</v>
      </c>
      <c r="D94">
        <f t="shared" si="1"/>
        <v>0.13583075057269911</v>
      </c>
    </row>
    <row r="95" spans="1:4" hidden="1">
      <c r="A95" t="s">
        <v>228</v>
      </c>
      <c r="D95" t="e">
        <f t="shared" si="1"/>
        <v>#DIV/0!</v>
      </c>
    </row>
    <row r="96" spans="1:4">
      <c r="A96" t="s">
        <v>229</v>
      </c>
      <c r="B96">
        <v>0.01</v>
      </c>
      <c r="C96">
        <v>1.39</v>
      </c>
      <c r="D96">
        <f t="shared" si="1"/>
        <v>7.1942446043165471E-3</v>
      </c>
    </row>
    <row r="97" spans="1:4" hidden="1">
      <c r="A97" t="s">
        <v>230</v>
      </c>
      <c r="D97" t="e">
        <f t="shared" si="1"/>
        <v>#DIV/0!</v>
      </c>
    </row>
    <row r="98" spans="1:4" hidden="1">
      <c r="A98" t="s">
        <v>231</v>
      </c>
      <c r="D98" t="e">
        <f t="shared" si="1"/>
        <v>#DIV/0!</v>
      </c>
    </row>
    <row r="99" spans="1:4" hidden="1">
      <c r="A99" t="s">
        <v>232</v>
      </c>
      <c r="D99" t="e">
        <f t="shared" si="1"/>
        <v>#DIV/0!</v>
      </c>
    </row>
    <row r="100" spans="1:4">
      <c r="A100" t="s">
        <v>29</v>
      </c>
      <c r="B100">
        <v>0.87</v>
      </c>
      <c r="C100">
        <v>64</v>
      </c>
      <c r="D100">
        <f t="shared" si="1"/>
        <v>1.359375E-2</v>
      </c>
    </row>
    <row r="101" spans="1:4">
      <c r="A101" t="s">
        <v>233</v>
      </c>
      <c r="B101">
        <v>0.65</v>
      </c>
      <c r="C101">
        <v>8.66</v>
      </c>
      <c r="D101">
        <f t="shared" si="1"/>
        <v>7.5057736720554269E-2</v>
      </c>
    </row>
    <row r="102" spans="1:4">
      <c r="A102" t="s">
        <v>234</v>
      </c>
      <c r="B102">
        <v>13.81</v>
      </c>
      <c r="C102">
        <v>103.49</v>
      </c>
      <c r="D102">
        <f t="shared" si="1"/>
        <v>0.13344284471929657</v>
      </c>
    </row>
    <row r="103" spans="1:4" hidden="1">
      <c r="A103" t="s">
        <v>235</v>
      </c>
      <c r="D103" t="e">
        <f t="shared" si="1"/>
        <v>#DIV/0!</v>
      </c>
    </row>
    <row r="104" spans="1:4">
      <c r="A104" t="s">
        <v>236</v>
      </c>
      <c r="B104">
        <v>0.82</v>
      </c>
      <c r="C104">
        <v>13.32</v>
      </c>
      <c r="D104">
        <f t="shared" si="1"/>
        <v>6.1561561561561555E-2</v>
      </c>
    </row>
    <row r="105" spans="1:4">
      <c r="A105" t="s">
        <v>237</v>
      </c>
      <c r="B105">
        <v>53.98</v>
      </c>
      <c r="C105">
        <v>472.1</v>
      </c>
      <c r="D105">
        <f t="shared" si="1"/>
        <v>0.11434018216479558</v>
      </c>
    </row>
    <row r="106" spans="1:4">
      <c r="A106" t="s">
        <v>238</v>
      </c>
      <c r="B106">
        <v>3.15</v>
      </c>
      <c r="C106">
        <v>17.16</v>
      </c>
      <c r="D106">
        <f t="shared" si="1"/>
        <v>0.18356643356643357</v>
      </c>
    </row>
    <row r="107" spans="1:4">
      <c r="A107" t="s">
        <v>239</v>
      </c>
      <c r="B107">
        <v>-18.559999999999999</v>
      </c>
      <c r="C107">
        <v>33.03</v>
      </c>
      <c r="D107">
        <f t="shared" si="1"/>
        <v>-0.56191341204965173</v>
      </c>
    </row>
    <row r="108" spans="1:4">
      <c r="A108" t="s">
        <v>240</v>
      </c>
      <c r="B108">
        <v>0.76</v>
      </c>
      <c r="C108">
        <v>76.2</v>
      </c>
      <c r="D108">
        <f t="shared" si="1"/>
        <v>9.9737532808398949E-3</v>
      </c>
    </row>
    <row r="109" spans="1:4">
      <c r="A109" t="s">
        <v>33</v>
      </c>
      <c r="B109">
        <v>0.17</v>
      </c>
      <c r="C109">
        <v>9.07</v>
      </c>
      <c r="D109">
        <f t="shared" si="1"/>
        <v>1.8743109151047408E-2</v>
      </c>
    </row>
    <row r="110" spans="1:4">
      <c r="A110" t="s">
        <v>241</v>
      </c>
      <c r="B110">
        <v>5.43</v>
      </c>
      <c r="C110">
        <v>27.82</v>
      </c>
      <c r="D110">
        <f t="shared" si="1"/>
        <v>0.19518332135154565</v>
      </c>
    </row>
    <row r="111" spans="1:4">
      <c r="A111" t="s">
        <v>242</v>
      </c>
      <c r="B111">
        <v>0.46</v>
      </c>
      <c r="C111">
        <v>12.73</v>
      </c>
      <c r="D111">
        <f t="shared" si="1"/>
        <v>3.6135113904163393E-2</v>
      </c>
    </row>
    <row r="112" spans="1:4">
      <c r="A112" t="s">
        <v>243</v>
      </c>
      <c r="B112">
        <v>7.0000000000000007E-2</v>
      </c>
      <c r="C112">
        <v>4.0999999999999996</v>
      </c>
      <c r="D112">
        <f t="shared" si="1"/>
        <v>1.7073170731707322E-2</v>
      </c>
    </row>
    <row r="113" spans="1:4">
      <c r="A113" t="s">
        <v>244</v>
      </c>
      <c r="B113">
        <v>31.42</v>
      </c>
      <c r="C113">
        <v>132.4</v>
      </c>
      <c r="D113">
        <f t="shared" si="1"/>
        <v>0.23731117824773415</v>
      </c>
    </row>
    <row r="114" spans="1:4">
      <c r="A114" t="s">
        <v>245</v>
      </c>
      <c r="B114">
        <v>61.55</v>
      </c>
      <c r="C114">
        <v>194.03</v>
      </c>
      <c r="D114">
        <f t="shared" si="1"/>
        <v>0.31721898675462556</v>
      </c>
    </row>
    <row r="115" spans="1:4">
      <c r="A115" t="s">
        <v>246</v>
      </c>
      <c r="B115">
        <v>-0.81</v>
      </c>
      <c r="C115">
        <v>6.87</v>
      </c>
      <c r="D115">
        <f t="shared" si="1"/>
        <v>-0.11790393013100438</v>
      </c>
    </row>
    <row r="116" spans="1:4" hidden="1">
      <c r="A116" t="s">
        <v>22</v>
      </c>
      <c r="D116" t="e">
        <f t="shared" si="1"/>
        <v>#DIV/0!</v>
      </c>
    </row>
    <row r="117" spans="1:4">
      <c r="A117" t="s">
        <v>247</v>
      </c>
      <c r="B117">
        <v>2.2599999999999998</v>
      </c>
      <c r="C117">
        <v>35.630000000000003</v>
      </c>
      <c r="D117">
        <f t="shared" si="1"/>
        <v>6.3429694078024124E-2</v>
      </c>
    </row>
    <row r="118" spans="1:4">
      <c r="A118" t="s">
        <v>37</v>
      </c>
      <c r="B118">
        <v>8.0399999999999991</v>
      </c>
      <c r="C118">
        <v>47.59</v>
      </c>
      <c r="D118">
        <f t="shared" si="1"/>
        <v>0.16894305526371084</v>
      </c>
    </row>
    <row r="119" spans="1:4" hidden="1">
      <c r="A119" t="s">
        <v>248</v>
      </c>
      <c r="D119" t="e">
        <f t="shared" si="1"/>
        <v>#DIV/0!</v>
      </c>
    </row>
    <row r="120" spans="1:4">
      <c r="A120" t="s">
        <v>249</v>
      </c>
      <c r="B120">
        <v>-6.27</v>
      </c>
      <c r="C120">
        <v>34.450000000000003</v>
      </c>
      <c r="D120">
        <f t="shared" si="1"/>
        <v>-0.18200290275761971</v>
      </c>
    </row>
    <row r="121" spans="1:4">
      <c r="A121" t="s">
        <v>250</v>
      </c>
      <c r="B121">
        <v>0.82</v>
      </c>
      <c r="C121">
        <v>9.2100000000000009</v>
      </c>
      <c r="D121">
        <f t="shared" si="1"/>
        <v>8.903365906623234E-2</v>
      </c>
    </row>
    <row r="122" spans="1:4" hidden="1">
      <c r="A122" t="s">
        <v>251</v>
      </c>
      <c r="D122" t="e">
        <f t="shared" si="1"/>
        <v>#DIV/0!</v>
      </c>
    </row>
    <row r="123" spans="1:4">
      <c r="A123" t="s">
        <v>252</v>
      </c>
      <c r="B123">
        <v>0.38</v>
      </c>
      <c r="C123">
        <v>8.98</v>
      </c>
      <c r="D123">
        <f t="shared" si="1"/>
        <v>4.2316258351893093E-2</v>
      </c>
    </row>
    <row r="124" spans="1:4" hidden="1">
      <c r="A124" t="s">
        <v>253</v>
      </c>
      <c r="D124" t="e">
        <f t="shared" si="1"/>
        <v>#DIV/0!</v>
      </c>
    </row>
    <row r="125" spans="1:4" hidden="1">
      <c r="A125" t="s">
        <v>254</v>
      </c>
      <c r="D125" t="e">
        <f t="shared" si="1"/>
        <v>#DIV/0!</v>
      </c>
    </row>
    <row r="126" spans="1:4" hidden="1">
      <c r="A126" t="s">
        <v>255</v>
      </c>
      <c r="D126" t="e">
        <f t="shared" si="1"/>
        <v>#DIV/0!</v>
      </c>
    </row>
    <row r="127" spans="1:4" hidden="1">
      <c r="A127" t="s">
        <v>256</v>
      </c>
      <c r="D127" t="e">
        <f t="shared" si="1"/>
        <v>#DIV/0!</v>
      </c>
    </row>
    <row r="128" spans="1:4">
      <c r="A128" t="s">
        <v>257</v>
      </c>
      <c r="B128">
        <v>0.13</v>
      </c>
      <c r="C128">
        <v>7.05</v>
      </c>
      <c r="D128">
        <f t="shared" si="1"/>
        <v>1.843971631205674E-2</v>
      </c>
    </row>
    <row r="129" spans="1:4">
      <c r="A129" t="s">
        <v>258</v>
      </c>
      <c r="B129">
        <v>0.85</v>
      </c>
      <c r="C129">
        <v>19.86</v>
      </c>
      <c r="D129">
        <f t="shared" si="1"/>
        <v>4.2799597180261835E-2</v>
      </c>
    </row>
    <row r="130" spans="1:4">
      <c r="A130" t="s">
        <v>259</v>
      </c>
      <c r="B130">
        <v>6073.86</v>
      </c>
      <c r="C130">
        <v>14624.01</v>
      </c>
      <c r="D130">
        <f t="shared" si="1"/>
        <v>0.41533478163650051</v>
      </c>
    </row>
    <row r="131" spans="1:4">
      <c r="A131" t="s">
        <v>260</v>
      </c>
      <c r="B131">
        <v>0</v>
      </c>
      <c r="C131">
        <v>0.61</v>
      </c>
      <c r="D131">
        <f t="shared" ref="D131:D194" si="2">B131/C131</f>
        <v>0</v>
      </c>
    </row>
    <row r="132" spans="1:4">
      <c r="A132" t="s">
        <v>261</v>
      </c>
      <c r="B132">
        <v>-0.15</v>
      </c>
      <c r="C132">
        <v>0.19</v>
      </c>
      <c r="D132">
        <f t="shared" si="2"/>
        <v>-0.78947368421052633</v>
      </c>
    </row>
    <row r="133" spans="1:4" hidden="1">
      <c r="A133" t="s">
        <v>262</v>
      </c>
      <c r="D133" t="e">
        <f t="shared" si="2"/>
        <v>#DIV/0!</v>
      </c>
    </row>
    <row r="134" spans="1:4">
      <c r="A134" t="s">
        <v>263</v>
      </c>
      <c r="B134">
        <v>-1.1399999999999999</v>
      </c>
      <c r="C134">
        <v>3.54</v>
      </c>
      <c r="D134">
        <f t="shared" si="2"/>
        <v>-0.32203389830508472</v>
      </c>
    </row>
    <row r="135" spans="1:4">
      <c r="A135" t="s">
        <v>40</v>
      </c>
      <c r="B135">
        <v>10.24</v>
      </c>
      <c r="C135">
        <v>63.62</v>
      </c>
      <c r="D135">
        <f t="shared" si="2"/>
        <v>0.16095567431625277</v>
      </c>
    </row>
    <row r="136" spans="1:4" hidden="1">
      <c r="A136" t="s">
        <v>264</v>
      </c>
      <c r="D136" t="e">
        <f t="shared" si="2"/>
        <v>#DIV/0!</v>
      </c>
    </row>
    <row r="137" spans="1:4" hidden="1">
      <c r="A137" t="s">
        <v>265</v>
      </c>
      <c r="D137" t="e">
        <f t="shared" si="2"/>
        <v>#DIV/0!</v>
      </c>
    </row>
    <row r="138" spans="1:4">
      <c r="A138" t="s">
        <v>266</v>
      </c>
      <c r="B138">
        <v>61.94</v>
      </c>
      <c r="C138">
        <v>257.76</v>
      </c>
      <c r="D138">
        <f t="shared" si="2"/>
        <v>0.24030105524518933</v>
      </c>
    </row>
    <row r="139" spans="1:4" hidden="1">
      <c r="A139" t="s">
        <v>267</v>
      </c>
      <c r="D139" t="e">
        <f t="shared" si="2"/>
        <v>#DIV/0!</v>
      </c>
    </row>
    <row r="140" spans="1:4" hidden="1">
      <c r="A140" t="s">
        <v>268</v>
      </c>
      <c r="D140" t="e">
        <f t="shared" si="2"/>
        <v>#DIV/0!</v>
      </c>
    </row>
    <row r="141" spans="1:4" hidden="1">
      <c r="A141" t="s">
        <v>269</v>
      </c>
      <c r="D141" t="e">
        <f t="shared" si="2"/>
        <v>#DIV/0!</v>
      </c>
    </row>
    <row r="142" spans="1:4">
      <c r="A142" t="s">
        <v>270</v>
      </c>
      <c r="B142">
        <v>224.73</v>
      </c>
      <c r="C142">
        <v>2511.86</v>
      </c>
      <c r="D142">
        <f t="shared" si="2"/>
        <v>8.9467565867524454E-2</v>
      </c>
    </row>
    <row r="143" spans="1:4">
      <c r="A143" t="s">
        <v>271</v>
      </c>
      <c r="B143">
        <v>2.0099999999999998</v>
      </c>
      <c r="C143">
        <v>3</v>
      </c>
      <c r="D143">
        <f t="shared" si="2"/>
        <v>0.66999999999999993</v>
      </c>
    </row>
    <row r="144" spans="1:4" hidden="1">
      <c r="A144" t="s">
        <v>272</v>
      </c>
      <c r="D144" t="e">
        <f t="shared" si="2"/>
        <v>#DIV/0!</v>
      </c>
    </row>
    <row r="145" spans="1:4">
      <c r="A145" t="s">
        <v>273</v>
      </c>
      <c r="B145">
        <v>0.14000000000000001</v>
      </c>
      <c r="C145">
        <v>0.36</v>
      </c>
      <c r="D145">
        <f t="shared" si="2"/>
        <v>0.38888888888888895</v>
      </c>
    </row>
    <row r="146" spans="1:4" hidden="1">
      <c r="A146" t="s">
        <v>274</v>
      </c>
      <c r="D146" t="e">
        <f t="shared" si="2"/>
        <v>#DIV/0!</v>
      </c>
    </row>
    <row r="147" spans="1:4" hidden="1">
      <c r="A147" t="s">
        <v>275</v>
      </c>
      <c r="D147" t="e">
        <f t="shared" si="2"/>
        <v>#DIV/0!</v>
      </c>
    </row>
    <row r="148" spans="1:4">
      <c r="A148" t="s">
        <v>276</v>
      </c>
      <c r="B148">
        <v>0.34</v>
      </c>
      <c r="C148">
        <v>38.81</v>
      </c>
      <c r="D148">
        <f t="shared" si="2"/>
        <v>8.7606287039422824E-3</v>
      </c>
    </row>
    <row r="149" spans="1:4" hidden="1">
      <c r="A149" t="s">
        <v>277</v>
      </c>
      <c r="D149" t="e">
        <f t="shared" si="2"/>
        <v>#DIV/0!</v>
      </c>
    </row>
    <row r="150" spans="1:4" hidden="1">
      <c r="A150" t="s">
        <v>278</v>
      </c>
      <c r="D150" t="e">
        <f t="shared" si="2"/>
        <v>#DIV/0!</v>
      </c>
    </row>
    <row r="151" spans="1:4">
      <c r="A151" t="s">
        <v>279</v>
      </c>
      <c r="B151">
        <v>179.5</v>
      </c>
      <c r="C151">
        <v>396.2</v>
      </c>
      <c r="D151">
        <f t="shared" si="2"/>
        <v>0.45305401312468452</v>
      </c>
    </row>
    <row r="152" spans="1:4">
      <c r="A152" t="s">
        <v>280</v>
      </c>
      <c r="B152">
        <v>0.03</v>
      </c>
      <c r="C152">
        <v>9.65</v>
      </c>
      <c r="D152">
        <f t="shared" si="2"/>
        <v>3.1088082901554403E-3</v>
      </c>
    </row>
    <row r="153" spans="1:4">
      <c r="A153" t="s">
        <v>281</v>
      </c>
      <c r="B153">
        <v>0.02</v>
      </c>
      <c r="C153">
        <v>9.85</v>
      </c>
      <c r="D153">
        <f t="shared" si="2"/>
        <v>2.0304568527918783E-3</v>
      </c>
    </row>
    <row r="154" spans="1:4" hidden="1">
      <c r="A154" t="s">
        <v>282</v>
      </c>
      <c r="D154" t="e">
        <f t="shared" si="2"/>
        <v>#DIV/0!</v>
      </c>
    </row>
    <row r="155" spans="1:4" hidden="1">
      <c r="A155" t="s">
        <v>283</v>
      </c>
      <c r="D155" t="e">
        <f t="shared" si="2"/>
        <v>#DIV/0!</v>
      </c>
    </row>
    <row r="156" spans="1:4">
      <c r="A156" t="s">
        <v>284</v>
      </c>
      <c r="B156">
        <v>8.69</v>
      </c>
      <c r="C156">
        <v>40.130000000000003</v>
      </c>
      <c r="D156">
        <f t="shared" si="2"/>
        <v>0.21654622476949911</v>
      </c>
    </row>
    <row r="157" spans="1:4" hidden="1">
      <c r="A157" t="s">
        <v>285</v>
      </c>
      <c r="D157" t="e">
        <f t="shared" si="2"/>
        <v>#DIV/0!</v>
      </c>
    </row>
    <row r="158" spans="1:4">
      <c r="A158" t="s">
        <v>45</v>
      </c>
      <c r="B158">
        <v>3.98</v>
      </c>
      <c r="C158">
        <v>18.93</v>
      </c>
      <c r="D158">
        <f t="shared" si="2"/>
        <v>0.21024828314844163</v>
      </c>
    </row>
    <row r="159" spans="1:4" hidden="1">
      <c r="A159" t="s">
        <v>286</v>
      </c>
      <c r="D159" t="e">
        <f t="shared" si="2"/>
        <v>#DIV/0!</v>
      </c>
    </row>
    <row r="160" spans="1:4">
      <c r="A160" t="s">
        <v>287</v>
      </c>
      <c r="B160">
        <v>-0.01</v>
      </c>
      <c r="C160">
        <v>0.02</v>
      </c>
      <c r="D160">
        <f t="shared" si="2"/>
        <v>-0.5</v>
      </c>
    </row>
    <row r="161" spans="1:4" hidden="1">
      <c r="A161" t="s">
        <v>288</v>
      </c>
      <c r="D161" t="e">
        <f t="shared" si="2"/>
        <v>#DIV/0!</v>
      </c>
    </row>
    <row r="162" spans="1:4" hidden="1">
      <c r="A162" t="s">
        <v>289</v>
      </c>
      <c r="D162" t="e">
        <f t="shared" si="2"/>
        <v>#DIV/0!</v>
      </c>
    </row>
    <row r="163" spans="1:4" hidden="1">
      <c r="A163" t="s">
        <v>290</v>
      </c>
      <c r="D163" t="e">
        <f t="shared" si="2"/>
        <v>#DIV/0!</v>
      </c>
    </row>
    <row r="164" spans="1:4">
      <c r="A164" t="s">
        <v>291</v>
      </c>
      <c r="B164">
        <v>-4.03</v>
      </c>
      <c r="C164">
        <v>6.26</v>
      </c>
      <c r="D164">
        <f t="shared" si="2"/>
        <v>-0.6437699680511183</v>
      </c>
    </row>
    <row r="165" spans="1:4" hidden="1">
      <c r="A165" t="s">
        <v>292</v>
      </c>
      <c r="D165" t="e">
        <f t="shared" si="2"/>
        <v>#DIV/0!</v>
      </c>
    </row>
    <row r="166" spans="1:4" hidden="1">
      <c r="A166" t="s">
        <v>293</v>
      </c>
      <c r="D166" t="e">
        <f t="shared" si="2"/>
        <v>#DIV/0!</v>
      </c>
    </row>
    <row r="167" spans="1:4" hidden="1">
      <c r="A167" t="s">
        <v>294</v>
      </c>
      <c r="D167" t="e">
        <f t="shared" si="2"/>
        <v>#DIV/0!</v>
      </c>
    </row>
    <row r="168" spans="1:4">
      <c r="A168" t="s">
        <v>295</v>
      </c>
      <c r="B168">
        <v>1.35</v>
      </c>
      <c r="C168">
        <v>20.88</v>
      </c>
      <c r="D168">
        <f t="shared" si="2"/>
        <v>6.4655172413793108E-2</v>
      </c>
    </row>
    <row r="169" spans="1:4" hidden="1">
      <c r="A169" t="s">
        <v>296</v>
      </c>
      <c r="D169" t="e">
        <f t="shared" si="2"/>
        <v>#DIV/0!</v>
      </c>
    </row>
    <row r="170" spans="1:4" hidden="1">
      <c r="A170" t="s">
        <v>297</v>
      </c>
      <c r="D170" t="e">
        <f t="shared" si="2"/>
        <v>#DIV/0!</v>
      </c>
    </row>
    <row r="171" spans="1:4" hidden="1">
      <c r="A171" t="s">
        <v>298</v>
      </c>
      <c r="D171" t="e">
        <f t="shared" si="2"/>
        <v>#DIV/0!</v>
      </c>
    </row>
    <row r="172" spans="1:4">
      <c r="A172" t="s">
        <v>299</v>
      </c>
      <c r="B172">
        <v>2.39</v>
      </c>
      <c r="C172">
        <v>18.32</v>
      </c>
      <c r="D172">
        <f t="shared" si="2"/>
        <v>0.13045851528384281</v>
      </c>
    </row>
    <row r="173" spans="1:4">
      <c r="A173" t="s">
        <v>300</v>
      </c>
      <c r="B173">
        <v>-0.02</v>
      </c>
      <c r="C173">
        <v>0.02</v>
      </c>
      <c r="D173">
        <f t="shared" si="2"/>
        <v>-1</v>
      </c>
    </row>
    <row r="174" spans="1:4">
      <c r="A174" t="s">
        <v>301</v>
      </c>
      <c r="B174">
        <v>9.1999999999999993</v>
      </c>
      <c r="C174">
        <v>42.86</v>
      </c>
      <c r="D174">
        <f t="shared" si="2"/>
        <v>0.21465235650956602</v>
      </c>
    </row>
    <row r="175" spans="1:4" hidden="1">
      <c r="A175" t="s">
        <v>302</v>
      </c>
      <c r="D175" t="e">
        <f t="shared" si="2"/>
        <v>#DIV/0!</v>
      </c>
    </row>
    <row r="176" spans="1:4">
      <c r="A176" t="s">
        <v>48</v>
      </c>
      <c r="B176">
        <v>41.39</v>
      </c>
      <c r="C176">
        <v>181</v>
      </c>
      <c r="D176">
        <f t="shared" si="2"/>
        <v>0.22867403314917129</v>
      </c>
    </row>
    <row r="177" spans="1:4" hidden="1">
      <c r="A177" t="s">
        <v>303</v>
      </c>
      <c r="D177" t="e">
        <f t="shared" si="2"/>
        <v>#DIV/0!</v>
      </c>
    </row>
    <row r="178" spans="1:4" hidden="1">
      <c r="A178" t="s">
        <v>304</v>
      </c>
      <c r="D178" t="e">
        <f t="shared" si="2"/>
        <v>#DIV/0!</v>
      </c>
    </row>
    <row r="179" spans="1:4">
      <c r="A179" t="s">
        <v>49</v>
      </c>
      <c r="B179">
        <v>120.06</v>
      </c>
      <c r="C179">
        <v>1145.18</v>
      </c>
      <c r="D179">
        <f t="shared" si="2"/>
        <v>0.104839413891266</v>
      </c>
    </row>
    <row r="180" spans="1:4">
      <c r="A180" t="s">
        <v>305</v>
      </c>
      <c r="B180">
        <v>-0.67</v>
      </c>
      <c r="C180">
        <v>6.13</v>
      </c>
      <c r="D180">
        <f t="shared" si="2"/>
        <v>-0.10929853181076674</v>
      </c>
    </row>
    <row r="181" spans="1:4">
      <c r="A181" t="s">
        <v>306</v>
      </c>
      <c r="B181">
        <v>1.0900000000000001</v>
      </c>
      <c r="C181">
        <v>54.29</v>
      </c>
      <c r="D181">
        <f t="shared" si="2"/>
        <v>2.0077362313501566E-2</v>
      </c>
    </row>
    <row r="182" spans="1:4">
      <c r="A182" t="s">
        <v>307</v>
      </c>
      <c r="B182">
        <v>0.49</v>
      </c>
      <c r="C182">
        <v>92.83</v>
      </c>
      <c r="D182">
        <f t="shared" si="2"/>
        <v>5.2784660131423031E-3</v>
      </c>
    </row>
    <row r="183" spans="1:4">
      <c r="A183" t="s">
        <v>308</v>
      </c>
      <c r="B183">
        <v>-0.03</v>
      </c>
      <c r="C183">
        <v>0.03</v>
      </c>
      <c r="D183">
        <f t="shared" si="2"/>
        <v>-1</v>
      </c>
    </row>
    <row r="184" spans="1:4" hidden="1">
      <c r="A184" t="s">
        <v>52</v>
      </c>
      <c r="D184" t="e">
        <f t="shared" si="2"/>
        <v>#DIV/0!</v>
      </c>
    </row>
    <row r="185" spans="1:4">
      <c r="A185" t="s">
        <v>309</v>
      </c>
      <c r="B185">
        <v>387.54</v>
      </c>
      <c r="C185">
        <v>2906.31</v>
      </c>
      <c r="D185">
        <f t="shared" si="2"/>
        <v>0.13334434385870744</v>
      </c>
    </row>
    <row r="186" spans="1:4" hidden="1">
      <c r="A186" t="s">
        <v>310</v>
      </c>
      <c r="D186" t="e">
        <f t="shared" si="2"/>
        <v>#DIV/0!</v>
      </c>
    </row>
    <row r="187" spans="1:4">
      <c r="A187" t="s">
        <v>311</v>
      </c>
      <c r="B187">
        <v>-0.67</v>
      </c>
      <c r="C187">
        <v>10.61</v>
      </c>
      <c r="D187">
        <f t="shared" si="2"/>
        <v>-6.314797360980208E-2</v>
      </c>
    </row>
    <row r="188" spans="1:4" hidden="1">
      <c r="A188" t="s">
        <v>312</v>
      </c>
      <c r="D188" t="e">
        <f t="shared" si="2"/>
        <v>#DIV/0!</v>
      </c>
    </row>
    <row r="189" spans="1:4" hidden="1">
      <c r="A189" t="s">
        <v>313</v>
      </c>
      <c r="D189" t="e">
        <f t="shared" si="2"/>
        <v>#DIV/0!</v>
      </c>
    </row>
    <row r="190" spans="1:4">
      <c r="A190" t="s">
        <v>314</v>
      </c>
      <c r="B190">
        <v>0.01</v>
      </c>
      <c r="C190">
        <v>0.19</v>
      </c>
      <c r="D190">
        <f t="shared" si="2"/>
        <v>5.2631578947368418E-2</v>
      </c>
    </row>
    <row r="191" spans="1:4" hidden="1">
      <c r="A191" t="s">
        <v>315</v>
      </c>
      <c r="D191" t="e">
        <f t="shared" si="2"/>
        <v>#DIV/0!</v>
      </c>
    </row>
    <row r="192" spans="1:4" hidden="1">
      <c r="A192" t="s">
        <v>316</v>
      </c>
      <c r="D192" t="e">
        <f t="shared" si="2"/>
        <v>#DIV/0!</v>
      </c>
    </row>
    <row r="193" spans="1:4" hidden="1">
      <c r="A193" t="s">
        <v>317</v>
      </c>
      <c r="D193" t="e">
        <f t="shared" si="2"/>
        <v>#DIV/0!</v>
      </c>
    </row>
    <row r="194" spans="1:4">
      <c r="A194" t="s">
        <v>60</v>
      </c>
      <c r="B194">
        <v>43.41</v>
      </c>
      <c r="C194">
        <v>421.8</v>
      </c>
      <c r="D194">
        <f t="shared" si="2"/>
        <v>0.10291607396870554</v>
      </c>
    </row>
    <row r="195" spans="1:4">
      <c r="A195" t="s">
        <v>318</v>
      </c>
      <c r="B195">
        <v>0.13</v>
      </c>
      <c r="C195">
        <v>0.59</v>
      </c>
      <c r="D195">
        <f t="shared" ref="D195:D258" si="3">B195/C195</f>
        <v>0.22033898305084748</v>
      </c>
    </row>
    <row r="196" spans="1:4" hidden="1">
      <c r="A196" t="s">
        <v>319</v>
      </c>
      <c r="D196" t="e">
        <f t="shared" si="3"/>
        <v>#DIV/0!</v>
      </c>
    </row>
    <row r="197" spans="1:4">
      <c r="A197" t="s">
        <v>320</v>
      </c>
      <c r="B197">
        <v>-0.63</v>
      </c>
      <c r="C197">
        <v>0.56000000000000005</v>
      </c>
      <c r="D197">
        <f t="shared" si="3"/>
        <v>-1.125</v>
      </c>
    </row>
    <row r="198" spans="1:4" hidden="1">
      <c r="A198" t="s">
        <v>321</v>
      </c>
      <c r="D198" t="e">
        <f t="shared" si="3"/>
        <v>#DIV/0!</v>
      </c>
    </row>
    <row r="199" spans="1:4">
      <c r="A199" t="s">
        <v>53</v>
      </c>
      <c r="B199">
        <v>49.37</v>
      </c>
      <c r="C199">
        <v>105.78</v>
      </c>
      <c r="D199">
        <f t="shared" si="3"/>
        <v>0.46672338816411418</v>
      </c>
    </row>
    <row r="200" spans="1:4" hidden="1">
      <c r="A200" t="s">
        <v>322</v>
      </c>
      <c r="D200" t="e">
        <f t="shared" si="3"/>
        <v>#DIV/0!</v>
      </c>
    </row>
    <row r="201" spans="1:4">
      <c r="A201" t="s">
        <v>323</v>
      </c>
      <c r="B201">
        <v>30.39</v>
      </c>
      <c r="C201">
        <v>232.98</v>
      </c>
      <c r="D201">
        <f t="shared" si="3"/>
        <v>0.13044038114859646</v>
      </c>
    </row>
    <row r="202" spans="1:4" hidden="1">
      <c r="A202" t="s">
        <v>324</v>
      </c>
      <c r="D202" t="e">
        <f t="shared" si="3"/>
        <v>#DIV/0!</v>
      </c>
    </row>
    <row r="203" spans="1:4">
      <c r="A203" t="s">
        <v>325</v>
      </c>
      <c r="B203">
        <v>0</v>
      </c>
      <c r="C203">
        <v>0.05</v>
      </c>
      <c r="D203">
        <f t="shared" si="3"/>
        <v>0</v>
      </c>
    </row>
    <row r="204" spans="1:4" hidden="1">
      <c r="A204" t="s">
        <v>326</v>
      </c>
      <c r="D204" t="e">
        <f t="shared" si="3"/>
        <v>#DIV/0!</v>
      </c>
    </row>
    <row r="205" spans="1:4" hidden="1">
      <c r="A205" t="s">
        <v>327</v>
      </c>
      <c r="D205" t="e">
        <f t="shared" si="3"/>
        <v>#DIV/0!</v>
      </c>
    </row>
    <row r="206" spans="1:4">
      <c r="A206" t="s">
        <v>55</v>
      </c>
      <c r="B206">
        <v>246.51</v>
      </c>
      <c r="C206">
        <v>482.76</v>
      </c>
      <c r="D206">
        <f t="shared" si="3"/>
        <v>0.51062639821029077</v>
      </c>
    </row>
    <row r="207" spans="1:4" hidden="1">
      <c r="A207" t="s">
        <v>328</v>
      </c>
      <c r="D207" t="e">
        <f t="shared" si="3"/>
        <v>#DIV/0!</v>
      </c>
    </row>
    <row r="208" spans="1:4" hidden="1">
      <c r="A208" t="s">
        <v>329</v>
      </c>
      <c r="D208" t="e">
        <f t="shared" si="3"/>
        <v>#DIV/0!</v>
      </c>
    </row>
    <row r="209" spans="1:4">
      <c r="A209" t="s">
        <v>330</v>
      </c>
      <c r="B209">
        <v>5.84</v>
      </c>
      <c r="C209">
        <v>17.25</v>
      </c>
      <c r="D209">
        <f t="shared" si="3"/>
        <v>0.33855072463768116</v>
      </c>
    </row>
    <row r="210" spans="1:4">
      <c r="A210" t="s">
        <v>56</v>
      </c>
      <c r="B210">
        <v>63.11</v>
      </c>
      <c r="C210">
        <v>480.86</v>
      </c>
      <c r="D210">
        <f t="shared" si="3"/>
        <v>0.13124402112881087</v>
      </c>
    </row>
    <row r="211" spans="1:4" hidden="1">
      <c r="A211" t="s">
        <v>331</v>
      </c>
      <c r="D211" t="e">
        <f t="shared" si="3"/>
        <v>#DIV/0!</v>
      </c>
    </row>
    <row r="212" spans="1:4" hidden="1">
      <c r="A212" t="s">
        <v>332</v>
      </c>
      <c r="D212" t="e">
        <f t="shared" si="3"/>
        <v>#DIV/0!</v>
      </c>
    </row>
    <row r="213" spans="1:4" hidden="1">
      <c r="A213" t="s">
        <v>333</v>
      </c>
      <c r="D213" t="e">
        <f t="shared" si="3"/>
        <v>#DIV/0!</v>
      </c>
    </row>
    <row r="214" spans="1:4" hidden="1">
      <c r="A214" t="s">
        <v>334</v>
      </c>
      <c r="D214" t="e">
        <f t="shared" si="3"/>
        <v>#DIV/0!</v>
      </c>
    </row>
    <row r="215" spans="1:4">
      <c r="A215" t="s">
        <v>335</v>
      </c>
      <c r="B215">
        <v>0.11</v>
      </c>
      <c r="C215">
        <v>8.66</v>
      </c>
      <c r="D215">
        <f t="shared" si="3"/>
        <v>1.2702078521939953E-2</v>
      </c>
    </row>
    <row r="216" spans="1:4">
      <c r="A216" t="s">
        <v>336</v>
      </c>
      <c r="B216">
        <v>0.41</v>
      </c>
      <c r="C216">
        <v>8.92</v>
      </c>
      <c r="D216">
        <f t="shared" si="3"/>
        <v>4.5964125560538117E-2</v>
      </c>
    </row>
    <row r="217" spans="1:4" hidden="1">
      <c r="A217" t="s">
        <v>337</v>
      </c>
      <c r="D217" t="e">
        <f t="shared" si="3"/>
        <v>#DIV/0!</v>
      </c>
    </row>
    <row r="218" spans="1:4">
      <c r="A218" t="s">
        <v>338</v>
      </c>
      <c r="B218">
        <v>1.33</v>
      </c>
      <c r="C218">
        <v>6.78</v>
      </c>
      <c r="D218">
        <f t="shared" si="3"/>
        <v>0.19616519174041297</v>
      </c>
    </row>
    <row r="219" spans="1:4" hidden="1">
      <c r="A219" t="s">
        <v>339</v>
      </c>
      <c r="D219" t="e">
        <f t="shared" si="3"/>
        <v>#DIV/0!</v>
      </c>
    </row>
    <row r="220" spans="1:4">
      <c r="A220" t="s">
        <v>340</v>
      </c>
      <c r="B220">
        <v>75.92</v>
      </c>
      <c r="C220">
        <v>730.34</v>
      </c>
      <c r="D220">
        <f t="shared" si="3"/>
        <v>0.10395158419366322</v>
      </c>
    </row>
    <row r="221" spans="1:4" hidden="1">
      <c r="A221" t="s">
        <v>341</v>
      </c>
      <c r="D221" t="e">
        <f t="shared" si="3"/>
        <v>#DIV/0!</v>
      </c>
    </row>
    <row r="222" spans="1:4">
      <c r="A222" t="s">
        <v>342</v>
      </c>
      <c r="B222">
        <v>0.05</v>
      </c>
      <c r="C222">
        <v>2.78</v>
      </c>
      <c r="D222">
        <f t="shared" si="3"/>
        <v>1.798561151079137E-2</v>
      </c>
    </row>
    <row r="223" spans="1:4">
      <c r="A223" t="s">
        <v>343</v>
      </c>
      <c r="B223">
        <v>-3.87</v>
      </c>
      <c r="C223">
        <v>91.9</v>
      </c>
      <c r="D223">
        <f t="shared" si="3"/>
        <v>-4.2110990206746461E-2</v>
      </c>
    </row>
    <row r="224" spans="1:4" hidden="1">
      <c r="A224" t="s">
        <v>344</v>
      </c>
      <c r="D224" t="e">
        <f t="shared" si="3"/>
        <v>#DIV/0!</v>
      </c>
    </row>
    <row r="225" spans="1:4">
      <c r="A225" t="s">
        <v>345</v>
      </c>
      <c r="B225">
        <v>0.18</v>
      </c>
      <c r="C225">
        <v>0.72</v>
      </c>
      <c r="D225">
        <f t="shared" si="3"/>
        <v>0.25</v>
      </c>
    </row>
    <row r="226" spans="1:4" hidden="1">
      <c r="A226" t="s">
        <v>346</v>
      </c>
      <c r="D226" t="e">
        <f t="shared" si="3"/>
        <v>#DIV/0!</v>
      </c>
    </row>
    <row r="227" spans="1:4">
      <c r="A227" t="s">
        <v>347</v>
      </c>
      <c r="B227">
        <v>1.18</v>
      </c>
      <c r="C227">
        <v>14.25</v>
      </c>
      <c r="D227">
        <f t="shared" si="3"/>
        <v>8.2807017543859648E-2</v>
      </c>
    </row>
    <row r="228" spans="1:4" hidden="1">
      <c r="A228" t="s">
        <v>348</v>
      </c>
      <c r="D228" t="e">
        <f t="shared" si="3"/>
        <v>#DIV/0!</v>
      </c>
    </row>
    <row r="229" spans="1:4">
      <c r="A229" t="s">
        <v>349</v>
      </c>
      <c r="B229">
        <v>-228.55</v>
      </c>
      <c r="C229">
        <v>847.31</v>
      </c>
      <c r="D229">
        <f t="shared" si="3"/>
        <v>-0.26973598800911119</v>
      </c>
    </row>
    <row r="230" spans="1:4" hidden="1">
      <c r="A230" t="s">
        <v>350</v>
      </c>
      <c r="D230" t="e">
        <f t="shared" si="3"/>
        <v>#DIV/0!</v>
      </c>
    </row>
    <row r="231" spans="1:4" hidden="1">
      <c r="A231" t="s">
        <v>351</v>
      </c>
      <c r="D231" t="e">
        <f t="shared" si="3"/>
        <v>#DIV/0!</v>
      </c>
    </row>
    <row r="232" spans="1:4">
      <c r="A232" t="s">
        <v>352</v>
      </c>
      <c r="B232">
        <v>-3.72</v>
      </c>
      <c r="C232">
        <v>5.46</v>
      </c>
      <c r="D232">
        <f t="shared" si="3"/>
        <v>-0.68131868131868134</v>
      </c>
    </row>
    <row r="233" spans="1:4">
      <c r="A233" t="s">
        <v>63</v>
      </c>
      <c r="B233">
        <v>31.26</v>
      </c>
      <c r="C233">
        <v>474.25</v>
      </c>
      <c r="D233">
        <f t="shared" si="3"/>
        <v>6.5914602003162889E-2</v>
      </c>
    </row>
    <row r="234" spans="1:4">
      <c r="A234" t="s">
        <v>353</v>
      </c>
      <c r="B234">
        <v>48.99</v>
      </c>
      <c r="C234">
        <v>491.64</v>
      </c>
      <c r="D234">
        <f t="shared" si="3"/>
        <v>9.9646082499389804E-2</v>
      </c>
    </row>
    <row r="235" spans="1:4" hidden="1">
      <c r="A235" t="s">
        <v>354</v>
      </c>
      <c r="D235" t="e">
        <f t="shared" si="3"/>
        <v>#DIV/0!</v>
      </c>
    </row>
    <row r="236" spans="1:4">
      <c r="A236" t="s">
        <v>355</v>
      </c>
      <c r="B236">
        <v>11.96</v>
      </c>
      <c r="C236">
        <v>35.53</v>
      </c>
      <c r="D236">
        <f t="shared" si="3"/>
        <v>0.33661694342808895</v>
      </c>
    </row>
    <row r="237" spans="1:4">
      <c r="A237" t="s">
        <v>356</v>
      </c>
      <c r="B237">
        <v>1.52</v>
      </c>
      <c r="C237">
        <v>9.0399999999999991</v>
      </c>
      <c r="D237">
        <f t="shared" si="3"/>
        <v>0.16814159292035399</v>
      </c>
    </row>
    <row r="238" spans="1:4">
      <c r="A238" t="s">
        <v>357</v>
      </c>
      <c r="B238">
        <v>-0.22</v>
      </c>
      <c r="C238">
        <v>0.66</v>
      </c>
      <c r="D238">
        <f t="shared" si="3"/>
        <v>-0.33333333333333331</v>
      </c>
    </row>
    <row r="239" spans="1:4">
      <c r="A239" t="s">
        <v>358</v>
      </c>
      <c r="B239">
        <v>-0.25</v>
      </c>
      <c r="C239">
        <v>0.28999999999999998</v>
      </c>
      <c r="D239">
        <f t="shared" si="3"/>
        <v>-0.86206896551724144</v>
      </c>
    </row>
    <row r="240" spans="1:4">
      <c r="A240" t="s">
        <v>359</v>
      </c>
      <c r="B240">
        <v>-0.02</v>
      </c>
      <c r="C240">
        <v>8.34</v>
      </c>
      <c r="D240">
        <f t="shared" si="3"/>
        <v>-2.3980815347721825E-3</v>
      </c>
    </row>
    <row r="241" spans="1:4" hidden="1">
      <c r="A241" t="s">
        <v>360</v>
      </c>
      <c r="D241" t="e">
        <f t="shared" si="3"/>
        <v>#DIV/0!</v>
      </c>
    </row>
    <row r="242" spans="1:4">
      <c r="A242" t="s">
        <v>361</v>
      </c>
      <c r="B242">
        <v>4.7699999999999996</v>
      </c>
      <c r="C242">
        <v>65.42</v>
      </c>
      <c r="D242">
        <f t="shared" si="3"/>
        <v>7.2913482115560979E-2</v>
      </c>
    </row>
    <row r="243" spans="1:4" hidden="1">
      <c r="A243" t="s">
        <v>362</v>
      </c>
      <c r="D243" t="e">
        <f t="shared" si="3"/>
        <v>#DIV/0!</v>
      </c>
    </row>
    <row r="244" spans="1:4" hidden="1">
      <c r="A244" t="s">
        <v>363</v>
      </c>
      <c r="D244" t="e">
        <f t="shared" si="3"/>
        <v>#DIV/0!</v>
      </c>
    </row>
    <row r="245" spans="1:4">
      <c r="A245" t="s">
        <v>364</v>
      </c>
      <c r="B245">
        <v>-3.05</v>
      </c>
      <c r="C245">
        <v>4.21</v>
      </c>
      <c r="D245">
        <f t="shared" si="3"/>
        <v>-0.72446555819477432</v>
      </c>
    </row>
    <row r="246" spans="1:4" hidden="1">
      <c r="A246" t="s">
        <v>365</v>
      </c>
      <c r="D246" t="e">
        <f t="shared" si="3"/>
        <v>#DIV/0!</v>
      </c>
    </row>
    <row r="247" spans="1:4" hidden="1">
      <c r="A247" t="s">
        <v>366</v>
      </c>
      <c r="D247" t="e">
        <f t="shared" si="3"/>
        <v>#DIV/0!</v>
      </c>
    </row>
    <row r="248" spans="1:4" hidden="1">
      <c r="A248" t="s">
        <v>367</v>
      </c>
      <c r="D248" t="e">
        <f t="shared" si="3"/>
        <v>#DIV/0!</v>
      </c>
    </row>
    <row r="249" spans="1:4">
      <c r="A249" t="s">
        <v>368</v>
      </c>
      <c r="B249">
        <v>0</v>
      </c>
      <c r="C249">
        <v>2.0299999999999998</v>
      </c>
      <c r="D249">
        <f t="shared" si="3"/>
        <v>0</v>
      </c>
    </row>
    <row r="250" spans="1:4">
      <c r="A250" t="s">
        <v>67</v>
      </c>
      <c r="B250">
        <v>6.84</v>
      </c>
      <c r="C250">
        <v>71.510000000000005</v>
      </c>
      <c r="D250">
        <f t="shared" si="3"/>
        <v>9.565095790798489E-2</v>
      </c>
    </row>
    <row r="251" spans="1:4">
      <c r="A251" t="s">
        <v>369</v>
      </c>
      <c r="B251">
        <v>0.02</v>
      </c>
      <c r="C251">
        <v>0.5</v>
      </c>
      <c r="D251">
        <f t="shared" si="3"/>
        <v>0.04</v>
      </c>
    </row>
    <row r="252" spans="1:4">
      <c r="A252" t="s">
        <v>69</v>
      </c>
      <c r="B252">
        <v>3.53</v>
      </c>
      <c r="C252">
        <v>6.33</v>
      </c>
      <c r="D252">
        <f t="shared" si="3"/>
        <v>0.55766192733017372</v>
      </c>
    </row>
    <row r="253" spans="1:4">
      <c r="A253" t="s">
        <v>370</v>
      </c>
      <c r="B253">
        <v>17.66</v>
      </c>
      <c r="C253">
        <v>115.4</v>
      </c>
      <c r="D253">
        <f t="shared" si="3"/>
        <v>0.15303292894280762</v>
      </c>
    </row>
    <row r="254" spans="1:4">
      <c r="A254" t="s">
        <v>371</v>
      </c>
      <c r="B254">
        <v>-0.09</v>
      </c>
      <c r="C254">
        <v>2.23</v>
      </c>
      <c r="D254">
        <f t="shared" si="3"/>
        <v>-4.0358744394618833E-2</v>
      </c>
    </row>
    <row r="255" spans="1:4" hidden="1">
      <c r="A255" t="s">
        <v>372</v>
      </c>
      <c r="D255" t="e">
        <f t="shared" si="3"/>
        <v>#DIV/0!</v>
      </c>
    </row>
    <row r="256" spans="1:4" hidden="1">
      <c r="A256" t="s">
        <v>373</v>
      </c>
      <c r="D256" t="e">
        <f t="shared" si="3"/>
        <v>#DIV/0!</v>
      </c>
    </row>
    <row r="257" spans="1:4" hidden="1">
      <c r="A257" t="s">
        <v>374</v>
      </c>
      <c r="D257" t="e">
        <f t="shared" si="3"/>
        <v>#DIV/0!</v>
      </c>
    </row>
    <row r="258" spans="1:4" hidden="1">
      <c r="A258" t="s">
        <v>375</v>
      </c>
      <c r="D258" t="e">
        <f t="shared" si="3"/>
        <v>#DIV/0!</v>
      </c>
    </row>
    <row r="259" spans="1:4" hidden="1">
      <c r="A259" t="s">
        <v>376</v>
      </c>
      <c r="D259" t="e">
        <f t="shared" ref="D259:D322" si="4">B259/C259</f>
        <v>#DIV/0!</v>
      </c>
    </row>
    <row r="260" spans="1:4" hidden="1">
      <c r="A260" t="s">
        <v>377</v>
      </c>
      <c r="D260" t="e">
        <f t="shared" si="4"/>
        <v>#DIV/0!</v>
      </c>
    </row>
    <row r="261" spans="1:4" hidden="1">
      <c r="A261" t="s">
        <v>378</v>
      </c>
      <c r="D261" t="e">
        <f t="shared" si="4"/>
        <v>#DIV/0!</v>
      </c>
    </row>
    <row r="262" spans="1:4">
      <c r="A262" t="s">
        <v>379</v>
      </c>
      <c r="B262">
        <v>0.03</v>
      </c>
      <c r="C262">
        <v>0.04</v>
      </c>
      <c r="D262">
        <f t="shared" si="4"/>
        <v>0.75</v>
      </c>
    </row>
    <row r="263" spans="1:4" hidden="1">
      <c r="A263" t="s">
        <v>380</v>
      </c>
      <c r="D263" t="e">
        <f t="shared" si="4"/>
        <v>#DIV/0!</v>
      </c>
    </row>
    <row r="264" spans="1:4">
      <c r="A264" t="s">
        <v>381</v>
      </c>
      <c r="B264">
        <v>4.1500000000000004</v>
      </c>
      <c r="C264">
        <v>67.81</v>
      </c>
      <c r="D264">
        <f t="shared" si="4"/>
        <v>6.1200412918448611E-2</v>
      </c>
    </row>
    <row r="265" spans="1:4" hidden="1">
      <c r="A265" t="s">
        <v>382</v>
      </c>
      <c r="D265" t="e">
        <f t="shared" si="4"/>
        <v>#DIV/0!</v>
      </c>
    </row>
    <row r="266" spans="1:4">
      <c r="A266" t="s">
        <v>383</v>
      </c>
      <c r="B266">
        <v>3.73</v>
      </c>
      <c r="C266">
        <v>7.84</v>
      </c>
      <c r="D266">
        <f t="shared" si="4"/>
        <v>0.47576530612244899</v>
      </c>
    </row>
    <row r="267" spans="1:4">
      <c r="A267" t="s">
        <v>384</v>
      </c>
      <c r="B267">
        <v>1.08</v>
      </c>
      <c r="C267">
        <v>26.89</v>
      </c>
      <c r="D267">
        <f t="shared" si="4"/>
        <v>4.0163629602082564E-2</v>
      </c>
    </row>
    <row r="268" spans="1:4">
      <c r="A268" t="s">
        <v>385</v>
      </c>
      <c r="B268">
        <v>10.97</v>
      </c>
      <c r="C268">
        <v>94.57</v>
      </c>
      <c r="D268">
        <f t="shared" si="4"/>
        <v>0.11599873109865709</v>
      </c>
    </row>
    <row r="269" spans="1:4" hidden="1">
      <c r="A269" t="s">
        <v>386</v>
      </c>
      <c r="D269" t="e">
        <f t="shared" si="4"/>
        <v>#DIV/0!</v>
      </c>
    </row>
    <row r="270" spans="1:4" hidden="1">
      <c r="A270" t="s">
        <v>387</v>
      </c>
      <c r="D270" t="e">
        <f t="shared" si="4"/>
        <v>#DIV/0!</v>
      </c>
    </row>
    <row r="271" spans="1:4">
      <c r="A271" t="s">
        <v>388</v>
      </c>
      <c r="B271">
        <v>5984.42</v>
      </c>
      <c r="C271">
        <v>11107.71</v>
      </c>
      <c r="D271">
        <f t="shared" si="4"/>
        <v>0.53876271526714337</v>
      </c>
    </row>
    <row r="272" spans="1:4" hidden="1">
      <c r="A272" t="s">
        <v>72</v>
      </c>
      <c r="D272" t="e">
        <f t="shared" si="4"/>
        <v>#DIV/0!</v>
      </c>
    </row>
    <row r="273" spans="1:4">
      <c r="A273" t="s">
        <v>389</v>
      </c>
      <c r="B273">
        <v>28.78</v>
      </c>
      <c r="C273">
        <v>308.14999999999998</v>
      </c>
      <c r="D273">
        <f t="shared" si="4"/>
        <v>9.3396073340905411E-2</v>
      </c>
    </row>
    <row r="274" spans="1:4" hidden="1">
      <c r="A274" t="s">
        <v>390</v>
      </c>
      <c r="D274" t="e">
        <f t="shared" si="4"/>
        <v>#DIV/0!</v>
      </c>
    </row>
    <row r="275" spans="1:4" hidden="1">
      <c r="A275" t="s">
        <v>391</v>
      </c>
      <c r="D275" t="e">
        <f t="shared" si="4"/>
        <v>#DIV/0!</v>
      </c>
    </row>
    <row r="276" spans="1:4" hidden="1">
      <c r="A276" t="s">
        <v>392</v>
      </c>
      <c r="D276" t="e">
        <f t="shared" si="4"/>
        <v>#DIV/0!</v>
      </c>
    </row>
    <row r="277" spans="1:4">
      <c r="A277" t="s">
        <v>393</v>
      </c>
      <c r="B277">
        <v>4.16</v>
      </c>
      <c r="C277">
        <v>26.27</v>
      </c>
      <c r="D277">
        <f t="shared" si="4"/>
        <v>0.15835553863722879</v>
      </c>
    </row>
    <row r="278" spans="1:4">
      <c r="A278" t="s">
        <v>394</v>
      </c>
      <c r="B278">
        <v>3.53</v>
      </c>
      <c r="C278">
        <v>31.13</v>
      </c>
      <c r="D278">
        <f t="shared" si="4"/>
        <v>0.1133954384837777</v>
      </c>
    </row>
    <row r="279" spans="1:4">
      <c r="A279" t="s">
        <v>395</v>
      </c>
      <c r="B279">
        <v>-7.0000000000000007E-2</v>
      </c>
      <c r="C279">
        <v>7.0000000000000007E-2</v>
      </c>
      <c r="D279">
        <f t="shared" si="4"/>
        <v>-1</v>
      </c>
    </row>
    <row r="280" spans="1:4">
      <c r="A280" t="s">
        <v>74</v>
      </c>
      <c r="B280">
        <v>5.89</v>
      </c>
      <c r="C280">
        <v>26.73</v>
      </c>
      <c r="D280">
        <f t="shared" si="4"/>
        <v>0.22035166479610924</v>
      </c>
    </row>
    <row r="281" spans="1:4">
      <c r="A281" t="s">
        <v>396</v>
      </c>
      <c r="B281">
        <v>96.84</v>
      </c>
      <c r="C281">
        <v>1164.18</v>
      </c>
      <c r="D281">
        <f t="shared" si="4"/>
        <v>8.3183012936143899E-2</v>
      </c>
    </row>
    <row r="282" spans="1:4" hidden="1">
      <c r="A282" t="s">
        <v>397</v>
      </c>
      <c r="D282" t="e">
        <f t="shared" si="4"/>
        <v>#DIV/0!</v>
      </c>
    </row>
    <row r="283" spans="1:4" hidden="1">
      <c r="A283" t="s">
        <v>398</v>
      </c>
      <c r="D283" t="e">
        <f t="shared" si="4"/>
        <v>#DIV/0!</v>
      </c>
    </row>
    <row r="284" spans="1:4">
      <c r="A284" t="s">
        <v>399</v>
      </c>
      <c r="B284">
        <v>19.11</v>
      </c>
      <c r="C284">
        <v>57.96</v>
      </c>
      <c r="D284">
        <f t="shared" si="4"/>
        <v>0.3297101449275362</v>
      </c>
    </row>
    <row r="285" spans="1:4" hidden="1">
      <c r="A285" t="s">
        <v>400</v>
      </c>
      <c r="D285" t="e">
        <f t="shared" si="4"/>
        <v>#DIV/0!</v>
      </c>
    </row>
    <row r="286" spans="1:4">
      <c r="A286" t="s">
        <v>401</v>
      </c>
      <c r="B286">
        <v>2.04</v>
      </c>
      <c r="C286">
        <v>0.09</v>
      </c>
      <c r="D286">
        <f t="shared" si="4"/>
        <v>22.666666666666668</v>
      </c>
    </row>
    <row r="287" spans="1:4" hidden="1">
      <c r="A287" t="s">
        <v>402</v>
      </c>
      <c r="D287" t="e">
        <f t="shared" si="4"/>
        <v>#DIV/0!</v>
      </c>
    </row>
    <row r="288" spans="1:4" hidden="1">
      <c r="A288" t="s">
        <v>403</v>
      </c>
      <c r="D288" t="e">
        <f t="shared" si="4"/>
        <v>#DIV/0!</v>
      </c>
    </row>
    <row r="289" spans="1:4" hidden="1">
      <c r="A289" t="s">
        <v>62</v>
      </c>
      <c r="D289" t="e">
        <f t="shared" si="4"/>
        <v>#DIV/0!</v>
      </c>
    </row>
    <row r="290" spans="1:4">
      <c r="A290" t="s">
        <v>404</v>
      </c>
      <c r="B290">
        <v>0.14000000000000001</v>
      </c>
      <c r="C290">
        <v>0.73</v>
      </c>
      <c r="D290">
        <f t="shared" si="4"/>
        <v>0.19178082191780824</v>
      </c>
    </row>
    <row r="291" spans="1:4">
      <c r="A291" t="s">
        <v>405</v>
      </c>
      <c r="B291">
        <v>0.57999999999999996</v>
      </c>
      <c r="C291">
        <v>8.4600000000000009</v>
      </c>
      <c r="D291">
        <f t="shared" si="4"/>
        <v>6.8557919621749397E-2</v>
      </c>
    </row>
    <row r="292" spans="1:4">
      <c r="A292" t="s">
        <v>406</v>
      </c>
      <c r="B292">
        <v>1680</v>
      </c>
      <c r="C292">
        <v>20425.5</v>
      </c>
      <c r="D292">
        <f t="shared" si="4"/>
        <v>8.2250128515825804E-2</v>
      </c>
    </row>
    <row r="293" spans="1:4" hidden="1">
      <c r="A293" t="s">
        <v>407</v>
      </c>
      <c r="D293" t="e">
        <f t="shared" si="4"/>
        <v>#DIV/0!</v>
      </c>
    </row>
    <row r="294" spans="1:4">
      <c r="A294" t="s">
        <v>408</v>
      </c>
      <c r="B294">
        <v>2.75</v>
      </c>
      <c r="C294">
        <v>2.4900000000000002</v>
      </c>
      <c r="D294">
        <f t="shared" si="4"/>
        <v>1.1044176706827309</v>
      </c>
    </row>
    <row r="295" spans="1:4">
      <c r="A295" t="s">
        <v>409</v>
      </c>
      <c r="B295">
        <v>-440.22</v>
      </c>
      <c r="C295">
        <v>1005.21</v>
      </c>
      <c r="D295">
        <f t="shared" si="4"/>
        <v>-0.43793834124212855</v>
      </c>
    </row>
    <row r="296" spans="1:4" hidden="1">
      <c r="A296" t="s">
        <v>410</v>
      </c>
      <c r="D296" t="e">
        <f t="shared" si="4"/>
        <v>#DIV/0!</v>
      </c>
    </row>
    <row r="297" spans="1:4">
      <c r="A297" t="s">
        <v>411</v>
      </c>
      <c r="B297">
        <v>3.15</v>
      </c>
      <c r="C297">
        <v>12.92</v>
      </c>
      <c r="D297">
        <f t="shared" si="4"/>
        <v>0.2438080495356037</v>
      </c>
    </row>
    <row r="298" spans="1:4">
      <c r="A298" t="s">
        <v>412</v>
      </c>
      <c r="B298">
        <v>0.68</v>
      </c>
      <c r="C298">
        <v>78.03</v>
      </c>
      <c r="D298">
        <f t="shared" si="4"/>
        <v>8.7145969498910684E-3</v>
      </c>
    </row>
    <row r="299" spans="1:4">
      <c r="A299" t="s">
        <v>413</v>
      </c>
      <c r="B299">
        <v>0.02</v>
      </c>
      <c r="C299">
        <v>7.98</v>
      </c>
      <c r="D299">
        <f t="shared" si="4"/>
        <v>2.5062656641604009E-3</v>
      </c>
    </row>
    <row r="300" spans="1:4" hidden="1">
      <c r="A300" t="s">
        <v>414</v>
      </c>
      <c r="D300" t="e">
        <f t="shared" si="4"/>
        <v>#DIV/0!</v>
      </c>
    </row>
    <row r="301" spans="1:4" hidden="1">
      <c r="A301" t="s">
        <v>415</v>
      </c>
      <c r="D301" t="e">
        <f t="shared" si="4"/>
        <v>#DIV/0!</v>
      </c>
    </row>
    <row r="302" spans="1:4" hidden="1">
      <c r="A302" t="s">
        <v>416</v>
      </c>
      <c r="D302" t="e">
        <f t="shared" si="4"/>
        <v>#DIV/0!</v>
      </c>
    </row>
    <row r="303" spans="1:4">
      <c r="A303" t="s">
        <v>417</v>
      </c>
      <c r="B303">
        <v>0.01</v>
      </c>
      <c r="C303">
        <v>0.24</v>
      </c>
      <c r="D303">
        <f t="shared" si="4"/>
        <v>4.1666666666666671E-2</v>
      </c>
    </row>
    <row r="304" spans="1:4">
      <c r="A304" t="s">
        <v>418</v>
      </c>
      <c r="B304">
        <v>7.59</v>
      </c>
      <c r="C304">
        <v>119.43</v>
      </c>
      <c r="D304">
        <f t="shared" si="4"/>
        <v>6.3551871389098208E-2</v>
      </c>
    </row>
    <row r="305" spans="1:4">
      <c r="A305" t="s">
        <v>419</v>
      </c>
      <c r="B305">
        <v>101.2</v>
      </c>
      <c r="C305">
        <v>824.8</v>
      </c>
      <c r="D305">
        <f t="shared" si="4"/>
        <v>0.12269641125121243</v>
      </c>
    </row>
    <row r="306" spans="1:4" hidden="1">
      <c r="A306" t="s">
        <v>420</v>
      </c>
      <c r="D306" t="e">
        <f t="shared" si="4"/>
        <v>#DIV/0!</v>
      </c>
    </row>
    <row r="307" spans="1:4" hidden="1">
      <c r="A307" t="s">
        <v>421</v>
      </c>
      <c r="D307" t="e">
        <f t="shared" si="4"/>
        <v>#DIV/0!</v>
      </c>
    </row>
    <row r="308" spans="1:4">
      <c r="A308" t="s">
        <v>422</v>
      </c>
      <c r="B308">
        <v>1148.3599999999999</v>
      </c>
      <c r="C308">
        <v>2655.86</v>
      </c>
      <c r="D308">
        <f t="shared" si="4"/>
        <v>0.43238724932790124</v>
      </c>
    </row>
    <row r="309" spans="1:4" hidden="1">
      <c r="A309" t="s">
        <v>423</v>
      </c>
      <c r="D309" t="e">
        <f t="shared" si="4"/>
        <v>#DIV/0!</v>
      </c>
    </row>
    <row r="310" spans="1:4" hidden="1">
      <c r="A310" t="s">
        <v>424</v>
      </c>
      <c r="D310" t="e">
        <f t="shared" si="4"/>
        <v>#DIV/0!</v>
      </c>
    </row>
    <row r="311" spans="1:4" hidden="1">
      <c r="A311" t="s">
        <v>81</v>
      </c>
      <c r="D311" t="e">
        <f t="shared" si="4"/>
        <v>#DIV/0!</v>
      </c>
    </row>
    <row r="312" spans="1:4">
      <c r="A312" t="s">
        <v>425</v>
      </c>
      <c r="B312">
        <v>0.56999999999999995</v>
      </c>
      <c r="C312">
        <v>3.75</v>
      </c>
      <c r="D312">
        <f t="shared" si="4"/>
        <v>0.152</v>
      </c>
    </row>
    <row r="313" spans="1:4" hidden="1">
      <c r="A313" t="s">
        <v>426</v>
      </c>
      <c r="D313" t="e">
        <f t="shared" si="4"/>
        <v>#DIV/0!</v>
      </c>
    </row>
    <row r="314" spans="1:4" hidden="1">
      <c r="A314" t="s">
        <v>427</v>
      </c>
      <c r="D314" t="e">
        <f t="shared" si="4"/>
        <v>#DIV/0!</v>
      </c>
    </row>
    <row r="315" spans="1:4" hidden="1">
      <c r="A315" t="s">
        <v>428</v>
      </c>
      <c r="D315" t="e">
        <f t="shared" si="4"/>
        <v>#DIV/0!</v>
      </c>
    </row>
    <row r="316" spans="1:4" hidden="1">
      <c r="A316" t="s">
        <v>429</v>
      </c>
      <c r="D316" t="e">
        <f t="shared" si="4"/>
        <v>#DIV/0!</v>
      </c>
    </row>
    <row r="317" spans="1:4">
      <c r="A317" t="s">
        <v>430</v>
      </c>
      <c r="B317">
        <v>0.54</v>
      </c>
      <c r="C317">
        <v>37.18</v>
      </c>
      <c r="D317">
        <f t="shared" si="4"/>
        <v>1.452393760086068E-2</v>
      </c>
    </row>
    <row r="318" spans="1:4">
      <c r="A318" t="s">
        <v>431</v>
      </c>
      <c r="B318">
        <v>3.32</v>
      </c>
      <c r="C318">
        <v>26.02</v>
      </c>
      <c r="D318">
        <f t="shared" si="4"/>
        <v>0.12759415833973867</v>
      </c>
    </row>
    <row r="319" spans="1:4">
      <c r="A319" t="s">
        <v>432</v>
      </c>
      <c r="B319">
        <v>0.13</v>
      </c>
      <c r="C319">
        <v>0.7</v>
      </c>
      <c r="D319">
        <f t="shared" si="4"/>
        <v>0.18571428571428572</v>
      </c>
    </row>
    <row r="320" spans="1:4" hidden="1">
      <c r="A320" t="s">
        <v>433</v>
      </c>
      <c r="D320" t="e">
        <f t="shared" si="4"/>
        <v>#DIV/0!</v>
      </c>
    </row>
    <row r="321" spans="1:4">
      <c r="A321" t="s">
        <v>434</v>
      </c>
      <c r="B321">
        <v>0.05</v>
      </c>
      <c r="C321">
        <v>21.06</v>
      </c>
      <c r="D321">
        <f t="shared" si="4"/>
        <v>2.3741690408357078E-3</v>
      </c>
    </row>
    <row r="322" spans="1:4">
      <c r="A322" t="s">
        <v>435</v>
      </c>
      <c r="B322">
        <v>-0.53</v>
      </c>
      <c r="C322">
        <v>6.98</v>
      </c>
      <c r="D322">
        <f t="shared" si="4"/>
        <v>-7.5931232091690545E-2</v>
      </c>
    </row>
    <row r="323" spans="1:4">
      <c r="A323" t="s">
        <v>436</v>
      </c>
      <c r="B323">
        <v>-0.88</v>
      </c>
      <c r="C323">
        <v>3.06</v>
      </c>
      <c r="D323">
        <f t="shared" ref="D323:D386" si="5">B323/C323</f>
        <v>-0.28758169934640521</v>
      </c>
    </row>
    <row r="324" spans="1:4">
      <c r="A324" t="s">
        <v>437</v>
      </c>
      <c r="B324">
        <v>0.05</v>
      </c>
      <c r="C324">
        <v>3.04</v>
      </c>
      <c r="D324">
        <f t="shared" si="5"/>
        <v>1.6447368421052631E-2</v>
      </c>
    </row>
    <row r="325" spans="1:4">
      <c r="A325" t="s">
        <v>438</v>
      </c>
      <c r="B325">
        <v>0.18</v>
      </c>
      <c r="C325">
        <v>2.38</v>
      </c>
      <c r="D325">
        <f t="shared" si="5"/>
        <v>7.5630252100840331E-2</v>
      </c>
    </row>
    <row r="326" spans="1:4" hidden="1">
      <c r="A326" t="s">
        <v>439</v>
      </c>
      <c r="D326" t="e">
        <f t="shared" si="5"/>
        <v>#DIV/0!</v>
      </c>
    </row>
    <row r="327" spans="1:4">
      <c r="A327" t="s">
        <v>440</v>
      </c>
      <c r="B327">
        <v>106.27</v>
      </c>
      <c r="C327">
        <v>346.63</v>
      </c>
      <c r="D327">
        <f t="shared" si="5"/>
        <v>0.30658050370712286</v>
      </c>
    </row>
    <row r="328" spans="1:4">
      <c r="A328" t="s">
        <v>441</v>
      </c>
      <c r="B328">
        <v>-0.15</v>
      </c>
      <c r="C328">
        <v>0.17</v>
      </c>
      <c r="D328">
        <f t="shared" si="5"/>
        <v>-0.88235294117647045</v>
      </c>
    </row>
    <row r="329" spans="1:4">
      <c r="A329" t="s">
        <v>442</v>
      </c>
      <c r="B329">
        <v>2.17</v>
      </c>
      <c r="C329">
        <v>14.02</v>
      </c>
      <c r="D329">
        <f t="shared" si="5"/>
        <v>0.15477888730385164</v>
      </c>
    </row>
    <row r="330" spans="1:4" hidden="1">
      <c r="A330" t="s">
        <v>443</v>
      </c>
      <c r="D330" t="e">
        <f t="shared" si="5"/>
        <v>#DIV/0!</v>
      </c>
    </row>
    <row r="331" spans="1:4">
      <c r="A331" t="s">
        <v>444</v>
      </c>
      <c r="B331">
        <v>-0.05</v>
      </c>
      <c r="C331">
        <v>0.05</v>
      </c>
      <c r="D331">
        <f t="shared" si="5"/>
        <v>-1</v>
      </c>
    </row>
    <row r="332" spans="1:4" hidden="1">
      <c r="A332" t="s">
        <v>445</v>
      </c>
      <c r="D332" t="e">
        <f t="shared" si="5"/>
        <v>#DIV/0!</v>
      </c>
    </row>
    <row r="333" spans="1:4" hidden="1">
      <c r="A333" t="s">
        <v>446</v>
      </c>
      <c r="D333" t="e">
        <f t="shared" si="5"/>
        <v>#DIV/0!</v>
      </c>
    </row>
    <row r="334" spans="1:4" hidden="1">
      <c r="A334" t="s">
        <v>447</v>
      </c>
      <c r="D334" t="e">
        <f t="shared" si="5"/>
        <v>#DIV/0!</v>
      </c>
    </row>
    <row r="335" spans="1:4">
      <c r="A335" t="s">
        <v>448</v>
      </c>
      <c r="B335">
        <v>10194</v>
      </c>
      <c r="C335">
        <v>36742</v>
      </c>
      <c r="D335">
        <f t="shared" si="5"/>
        <v>0.27744815197866202</v>
      </c>
    </row>
    <row r="336" spans="1:4" hidden="1">
      <c r="A336" t="s">
        <v>449</v>
      </c>
      <c r="D336" t="e">
        <f t="shared" si="5"/>
        <v>#DIV/0!</v>
      </c>
    </row>
    <row r="337" spans="1:4">
      <c r="A337" t="s">
        <v>46</v>
      </c>
      <c r="B337">
        <v>254.91</v>
      </c>
      <c r="C337">
        <v>1056.93</v>
      </c>
      <c r="D337">
        <f t="shared" si="5"/>
        <v>0.24117964292810307</v>
      </c>
    </row>
    <row r="338" spans="1:4" hidden="1">
      <c r="A338" t="s">
        <v>450</v>
      </c>
      <c r="D338" t="e">
        <f t="shared" si="5"/>
        <v>#DIV/0!</v>
      </c>
    </row>
    <row r="339" spans="1:4">
      <c r="A339" t="s">
        <v>451</v>
      </c>
      <c r="B339">
        <v>10.84</v>
      </c>
      <c r="C339">
        <v>194.34</v>
      </c>
      <c r="D339">
        <f t="shared" si="5"/>
        <v>5.5778532468868991E-2</v>
      </c>
    </row>
    <row r="340" spans="1:4" hidden="1">
      <c r="A340" t="s">
        <v>452</v>
      </c>
      <c r="D340" t="e">
        <f t="shared" si="5"/>
        <v>#DIV/0!</v>
      </c>
    </row>
    <row r="341" spans="1:4" hidden="1">
      <c r="A341" t="s">
        <v>453</v>
      </c>
      <c r="D341" t="e">
        <f t="shared" si="5"/>
        <v>#DIV/0!</v>
      </c>
    </row>
    <row r="342" spans="1:4" hidden="1">
      <c r="A342" t="s">
        <v>454</v>
      </c>
      <c r="D342" t="e">
        <f t="shared" si="5"/>
        <v>#DIV/0!</v>
      </c>
    </row>
    <row r="343" spans="1:4">
      <c r="A343" t="s">
        <v>455</v>
      </c>
      <c r="B343">
        <v>-0.02</v>
      </c>
      <c r="C343">
        <v>0.02</v>
      </c>
      <c r="D343">
        <f t="shared" si="5"/>
        <v>-1</v>
      </c>
    </row>
    <row r="344" spans="1:4" hidden="1">
      <c r="A344" t="s">
        <v>456</v>
      </c>
      <c r="D344" t="e">
        <f t="shared" si="5"/>
        <v>#DIV/0!</v>
      </c>
    </row>
    <row r="345" spans="1:4" hidden="1">
      <c r="A345" t="s">
        <v>457</v>
      </c>
      <c r="D345" t="e">
        <f t="shared" si="5"/>
        <v>#DIV/0!</v>
      </c>
    </row>
    <row r="346" spans="1:4">
      <c r="A346" t="s">
        <v>458</v>
      </c>
      <c r="B346">
        <v>8.56</v>
      </c>
      <c r="C346">
        <v>65.849999999999994</v>
      </c>
      <c r="D346">
        <f t="shared" si="5"/>
        <v>0.12999240698557329</v>
      </c>
    </row>
    <row r="347" spans="1:4" hidden="1">
      <c r="A347" t="s">
        <v>459</v>
      </c>
      <c r="D347" t="e">
        <f t="shared" si="5"/>
        <v>#DIV/0!</v>
      </c>
    </row>
    <row r="348" spans="1:4">
      <c r="A348" t="s">
        <v>460</v>
      </c>
      <c r="B348">
        <v>3.38</v>
      </c>
      <c r="C348">
        <v>3.83</v>
      </c>
      <c r="D348">
        <f t="shared" si="5"/>
        <v>0.88250652741514357</v>
      </c>
    </row>
    <row r="349" spans="1:4" hidden="1">
      <c r="A349" t="s">
        <v>461</v>
      </c>
      <c r="D349" t="e">
        <f t="shared" si="5"/>
        <v>#DIV/0!</v>
      </c>
    </row>
    <row r="350" spans="1:4">
      <c r="A350" t="s">
        <v>80</v>
      </c>
      <c r="B350">
        <v>0.22</v>
      </c>
      <c r="C350">
        <v>4</v>
      </c>
      <c r="D350">
        <f t="shared" si="5"/>
        <v>5.5E-2</v>
      </c>
    </row>
    <row r="351" spans="1:4" hidden="1">
      <c r="A351" t="s">
        <v>462</v>
      </c>
      <c r="D351" t="e">
        <f t="shared" si="5"/>
        <v>#DIV/0!</v>
      </c>
    </row>
    <row r="352" spans="1:4" hidden="1">
      <c r="A352" t="s">
        <v>463</v>
      </c>
      <c r="D352" t="e">
        <f t="shared" si="5"/>
        <v>#DIV/0!</v>
      </c>
    </row>
    <row r="353" spans="1:4" hidden="1">
      <c r="A353" t="s">
        <v>464</v>
      </c>
      <c r="D353" t="e">
        <f t="shared" si="5"/>
        <v>#DIV/0!</v>
      </c>
    </row>
    <row r="354" spans="1:4">
      <c r="A354" t="s">
        <v>465</v>
      </c>
      <c r="B354">
        <v>0.02</v>
      </c>
      <c r="C354">
        <v>0.27</v>
      </c>
      <c r="D354">
        <f t="shared" si="5"/>
        <v>7.407407407407407E-2</v>
      </c>
    </row>
    <row r="355" spans="1:4">
      <c r="A355" t="s">
        <v>466</v>
      </c>
      <c r="B355">
        <v>0.17</v>
      </c>
      <c r="C355">
        <v>1.41</v>
      </c>
      <c r="D355">
        <f t="shared" si="5"/>
        <v>0.12056737588652484</v>
      </c>
    </row>
    <row r="356" spans="1:4" hidden="1">
      <c r="A356" t="s">
        <v>467</v>
      </c>
      <c r="D356" t="e">
        <f t="shared" si="5"/>
        <v>#DIV/0!</v>
      </c>
    </row>
    <row r="357" spans="1:4" hidden="1">
      <c r="A357" t="s">
        <v>468</v>
      </c>
      <c r="D357" t="e">
        <f t="shared" si="5"/>
        <v>#DIV/0!</v>
      </c>
    </row>
    <row r="358" spans="1:4">
      <c r="A358" t="s">
        <v>469</v>
      </c>
      <c r="B358">
        <v>-5.29</v>
      </c>
      <c r="C358">
        <v>51.14</v>
      </c>
      <c r="D358">
        <f t="shared" si="5"/>
        <v>-0.10344153304653891</v>
      </c>
    </row>
    <row r="359" spans="1:4">
      <c r="A359" t="s">
        <v>470</v>
      </c>
      <c r="B359">
        <v>6.75</v>
      </c>
      <c r="C359">
        <v>60.9</v>
      </c>
      <c r="D359">
        <f t="shared" si="5"/>
        <v>0.11083743842364532</v>
      </c>
    </row>
    <row r="360" spans="1:4" hidden="1">
      <c r="A360" t="s">
        <v>471</v>
      </c>
      <c r="D360" t="e">
        <f t="shared" si="5"/>
        <v>#DIV/0!</v>
      </c>
    </row>
    <row r="361" spans="1:4">
      <c r="A361" t="s">
        <v>472</v>
      </c>
      <c r="B361">
        <v>0.3</v>
      </c>
      <c r="C361">
        <v>3.19</v>
      </c>
      <c r="D361">
        <f t="shared" si="5"/>
        <v>9.4043887147335428E-2</v>
      </c>
    </row>
    <row r="362" spans="1:4" hidden="1">
      <c r="A362" t="s">
        <v>473</v>
      </c>
      <c r="D362" t="e">
        <f t="shared" si="5"/>
        <v>#DIV/0!</v>
      </c>
    </row>
    <row r="363" spans="1:4" hidden="1">
      <c r="A363" t="s">
        <v>474</v>
      </c>
      <c r="D363" t="e">
        <f t="shared" si="5"/>
        <v>#DIV/0!</v>
      </c>
    </row>
    <row r="364" spans="1:4">
      <c r="A364" t="s">
        <v>475</v>
      </c>
      <c r="B364">
        <v>4.38</v>
      </c>
      <c r="C364">
        <v>54.8</v>
      </c>
      <c r="D364">
        <f t="shared" si="5"/>
        <v>7.9927007299270075E-2</v>
      </c>
    </row>
    <row r="365" spans="1:4">
      <c r="A365" t="s">
        <v>476</v>
      </c>
      <c r="B365">
        <v>415.4</v>
      </c>
      <c r="C365">
        <v>3126.7</v>
      </c>
      <c r="D365">
        <f t="shared" si="5"/>
        <v>0.13285572648479227</v>
      </c>
    </row>
    <row r="366" spans="1:4">
      <c r="A366" t="s">
        <v>39</v>
      </c>
      <c r="B366">
        <v>0</v>
      </c>
      <c r="C366">
        <v>0.02</v>
      </c>
      <c r="D366">
        <f t="shared" si="5"/>
        <v>0</v>
      </c>
    </row>
    <row r="367" spans="1:4" hidden="1">
      <c r="A367" t="s">
        <v>477</v>
      </c>
      <c r="D367" t="e">
        <f t="shared" si="5"/>
        <v>#DIV/0!</v>
      </c>
    </row>
    <row r="368" spans="1:4">
      <c r="A368" t="s">
        <v>478</v>
      </c>
      <c r="B368">
        <v>0.87</v>
      </c>
      <c r="C368">
        <v>18.03</v>
      </c>
      <c r="D368">
        <f t="shared" si="5"/>
        <v>4.8252911813643926E-2</v>
      </c>
    </row>
    <row r="369" spans="1:4" hidden="1">
      <c r="A369" t="s">
        <v>479</v>
      </c>
      <c r="D369" t="e">
        <f t="shared" si="5"/>
        <v>#DIV/0!</v>
      </c>
    </row>
    <row r="370" spans="1:4">
      <c r="A370" t="s">
        <v>480</v>
      </c>
      <c r="B370">
        <v>-0.15</v>
      </c>
      <c r="C370">
        <v>6.39</v>
      </c>
      <c r="D370">
        <f t="shared" si="5"/>
        <v>-2.3474178403755867E-2</v>
      </c>
    </row>
    <row r="371" spans="1:4" hidden="1">
      <c r="A371" t="s">
        <v>481</v>
      </c>
      <c r="D371" t="e">
        <f t="shared" si="5"/>
        <v>#DIV/0!</v>
      </c>
    </row>
    <row r="372" spans="1:4">
      <c r="A372" t="s">
        <v>482</v>
      </c>
      <c r="B372">
        <v>0.02</v>
      </c>
      <c r="C372">
        <v>0.1</v>
      </c>
      <c r="D372">
        <f t="shared" si="5"/>
        <v>0.19999999999999998</v>
      </c>
    </row>
    <row r="373" spans="1:4">
      <c r="A373" t="s">
        <v>483</v>
      </c>
      <c r="B373">
        <v>2.83</v>
      </c>
      <c r="C373">
        <v>26.38</v>
      </c>
      <c r="D373">
        <f t="shared" si="5"/>
        <v>0.10727824109173617</v>
      </c>
    </row>
    <row r="374" spans="1:4" hidden="1">
      <c r="A374" t="s">
        <v>484</v>
      </c>
      <c r="D374" t="e">
        <f t="shared" si="5"/>
        <v>#DIV/0!</v>
      </c>
    </row>
    <row r="375" spans="1:4">
      <c r="A375" t="s">
        <v>485</v>
      </c>
      <c r="B375">
        <v>3.13</v>
      </c>
      <c r="C375">
        <v>13.09</v>
      </c>
      <c r="D375">
        <f t="shared" si="5"/>
        <v>0.23911382734912145</v>
      </c>
    </row>
    <row r="376" spans="1:4">
      <c r="A376" t="s">
        <v>486</v>
      </c>
      <c r="B376">
        <v>-0.04</v>
      </c>
      <c r="C376">
        <v>0.04</v>
      </c>
      <c r="D376">
        <f t="shared" si="5"/>
        <v>-1</v>
      </c>
    </row>
    <row r="377" spans="1:4">
      <c r="A377" t="s">
        <v>487</v>
      </c>
      <c r="B377">
        <v>1.53</v>
      </c>
      <c r="C377">
        <v>9.19</v>
      </c>
      <c r="D377">
        <f t="shared" si="5"/>
        <v>0.16648531011969533</v>
      </c>
    </row>
    <row r="378" spans="1:4">
      <c r="A378" t="s">
        <v>488</v>
      </c>
      <c r="B378">
        <v>89.6</v>
      </c>
      <c r="C378">
        <v>215.22</v>
      </c>
      <c r="D378">
        <f t="shared" si="5"/>
        <v>0.41631818604218934</v>
      </c>
    </row>
    <row r="379" spans="1:4">
      <c r="A379" t="s">
        <v>489</v>
      </c>
      <c r="B379">
        <v>0.63</v>
      </c>
      <c r="C379">
        <v>2.39</v>
      </c>
      <c r="D379">
        <f t="shared" si="5"/>
        <v>0.2635983263598326</v>
      </c>
    </row>
    <row r="380" spans="1:4" hidden="1">
      <c r="A380" t="s">
        <v>490</v>
      </c>
      <c r="D380" t="e">
        <f t="shared" si="5"/>
        <v>#DIV/0!</v>
      </c>
    </row>
    <row r="381" spans="1:4">
      <c r="A381" t="s">
        <v>491</v>
      </c>
      <c r="B381">
        <v>8.15</v>
      </c>
      <c r="C381">
        <v>46.03</v>
      </c>
      <c r="D381">
        <f t="shared" si="5"/>
        <v>0.17705844014772976</v>
      </c>
    </row>
    <row r="382" spans="1:4">
      <c r="A382" t="s">
        <v>492</v>
      </c>
      <c r="B382">
        <v>-0.12</v>
      </c>
      <c r="C382">
        <v>0.28000000000000003</v>
      </c>
      <c r="D382">
        <f t="shared" si="5"/>
        <v>-0.42857142857142849</v>
      </c>
    </row>
    <row r="383" spans="1:4">
      <c r="A383" t="s">
        <v>493</v>
      </c>
      <c r="B383">
        <v>-0.34</v>
      </c>
      <c r="C383">
        <v>10.65</v>
      </c>
      <c r="D383">
        <f t="shared" si="5"/>
        <v>-3.1924882629107983E-2</v>
      </c>
    </row>
    <row r="384" spans="1:4">
      <c r="A384" t="s">
        <v>88</v>
      </c>
      <c r="B384">
        <v>-1.7</v>
      </c>
      <c r="C384">
        <v>38.78</v>
      </c>
      <c r="D384">
        <f t="shared" si="5"/>
        <v>-4.3837029396596179E-2</v>
      </c>
    </row>
    <row r="385" spans="1:4" hidden="1">
      <c r="A385" t="s">
        <v>494</v>
      </c>
      <c r="D385" t="e">
        <f t="shared" si="5"/>
        <v>#DIV/0!</v>
      </c>
    </row>
    <row r="386" spans="1:4">
      <c r="A386" t="s">
        <v>495</v>
      </c>
      <c r="B386">
        <v>1.41</v>
      </c>
      <c r="C386">
        <v>44.45</v>
      </c>
      <c r="D386">
        <f t="shared" si="5"/>
        <v>3.1721034870641165E-2</v>
      </c>
    </row>
    <row r="387" spans="1:4">
      <c r="A387" t="s">
        <v>496</v>
      </c>
      <c r="B387">
        <v>-0.11</v>
      </c>
      <c r="C387">
        <v>0.11</v>
      </c>
      <c r="D387">
        <f t="shared" ref="D387:D450" si="6">B387/C387</f>
        <v>-1</v>
      </c>
    </row>
    <row r="388" spans="1:4" hidden="1">
      <c r="A388" t="s">
        <v>497</v>
      </c>
      <c r="D388" t="e">
        <f t="shared" si="6"/>
        <v>#DIV/0!</v>
      </c>
    </row>
    <row r="389" spans="1:4">
      <c r="A389" t="s">
        <v>498</v>
      </c>
      <c r="B389">
        <v>149.16</v>
      </c>
      <c r="C389">
        <v>811.02</v>
      </c>
      <c r="D389">
        <f t="shared" si="6"/>
        <v>0.18391654953022121</v>
      </c>
    </row>
    <row r="390" spans="1:4" hidden="1">
      <c r="A390" t="s">
        <v>499</v>
      </c>
      <c r="D390" t="e">
        <f t="shared" si="6"/>
        <v>#DIV/0!</v>
      </c>
    </row>
    <row r="391" spans="1:4">
      <c r="A391" t="s">
        <v>500</v>
      </c>
      <c r="B391">
        <v>1.77</v>
      </c>
      <c r="C391">
        <v>26.77</v>
      </c>
      <c r="D391">
        <f t="shared" si="6"/>
        <v>6.611878968995144E-2</v>
      </c>
    </row>
    <row r="392" spans="1:4">
      <c r="A392" t="s">
        <v>501</v>
      </c>
      <c r="B392">
        <v>27.3</v>
      </c>
      <c r="C392">
        <v>264.01</v>
      </c>
      <c r="D392">
        <f t="shared" si="6"/>
        <v>0.10340517404643765</v>
      </c>
    </row>
    <row r="393" spans="1:4">
      <c r="A393" t="s">
        <v>502</v>
      </c>
      <c r="B393">
        <v>16.86</v>
      </c>
      <c r="C393">
        <v>43.43</v>
      </c>
      <c r="D393">
        <f t="shared" si="6"/>
        <v>0.38821091411466729</v>
      </c>
    </row>
    <row r="394" spans="1:4" hidden="1">
      <c r="A394" t="s">
        <v>503</v>
      </c>
      <c r="D394" t="e">
        <f t="shared" si="6"/>
        <v>#DIV/0!</v>
      </c>
    </row>
    <row r="395" spans="1:4">
      <c r="A395" t="s">
        <v>504</v>
      </c>
      <c r="B395">
        <v>8.41</v>
      </c>
      <c r="C395">
        <v>22.86</v>
      </c>
      <c r="D395">
        <f t="shared" si="6"/>
        <v>0.36789151356080491</v>
      </c>
    </row>
    <row r="396" spans="1:4">
      <c r="A396" t="s">
        <v>505</v>
      </c>
      <c r="B396">
        <v>9.16</v>
      </c>
      <c r="C396">
        <v>600.91</v>
      </c>
      <c r="D396">
        <f t="shared" si="6"/>
        <v>1.5243547286615301E-2</v>
      </c>
    </row>
    <row r="397" spans="1:4" hidden="1">
      <c r="A397" t="s">
        <v>506</v>
      </c>
      <c r="D397" t="e">
        <f t="shared" si="6"/>
        <v>#DIV/0!</v>
      </c>
    </row>
    <row r="398" spans="1:4">
      <c r="A398" t="s">
        <v>507</v>
      </c>
      <c r="B398">
        <v>902.31</v>
      </c>
      <c r="C398">
        <v>4037.81</v>
      </c>
      <c r="D398">
        <f t="shared" si="6"/>
        <v>0.22346519524197522</v>
      </c>
    </row>
    <row r="399" spans="1:4" hidden="1">
      <c r="A399" t="s">
        <v>508</v>
      </c>
      <c r="D399" t="e">
        <f t="shared" si="6"/>
        <v>#DIV/0!</v>
      </c>
    </row>
    <row r="400" spans="1:4">
      <c r="A400" t="s">
        <v>509</v>
      </c>
      <c r="B400">
        <v>3.15</v>
      </c>
      <c r="C400">
        <v>29.01</v>
      </c>
      <c r="D400">
        <f t="shared" si="6"/>
        <v>0.10858324715615304</v>
      </c>
    </row>
    <row r="401" spans="1:4">
      <c r="A401" t="s">
        <v>510</v>
      </c>
      <c r="B401">
        <v>-0.13</v>
      </c>
      <c r="C401">
        <v>0.44</v>
      </c>
      <c r="D401">
        <f t="shared" si="6"/>
        <v>-0.29545454545454547</v>
      </c>
    </row>
    <row r="402" spans="1:4" hidden="1">
      <c r="A402" t="s">
        <v>511</v>
      </c>
      <c r="D402" t="e">
        <f t="shared" si="6"/>
        <v>#DIV/0!</v>
      </c>
    </row>
    <row r="403" spans="1:4">
      <c r="A403" t="s">
        <v>512</v>
      </c>
      <c r="B403">
        <v>0.01</v>
      </c>
      <c r="C403">
        <v>1.81</v>
      </c>
      <c r="D403">
        <f t="shared" si="6"/>
        <v>5.5248618784530384E-3</v>
      </c>
    </row>
    <row r="404" spans="1:4" hidden="1">
      <c r="A404" t="s">
        <v>513</v>
      </c>
      <c r="D404" t="e">
        <f t="shared" si="6"/>
        <v>#DIV/0!</v>
      </c>
    </row>
    <row r="405" spans="1:4">
      <c r="A405" t="s">
        <v>514</v>
      </c>
      <c r="B405">
        <v>7.52</v>
      </c>
      <c r="C405">
        <v>215.35</v>
      </c>
      <c r="D405">
        <f t="shared" si="6"/>
        <v>3.4919897840724398E-2</v>
      </c>
    </row>
    <row r="406" spans="1:4">
      <c r="A406" t="s">
        <v>515</v>
      </c>
      <c r="B406">
        <v>1.1299999999999999</v>
      </c>
      <c r="C406">
        <v>62.8</v>
      </c>
      <c r="D406">
        <f t="shared" si="6"/>
        <v>1.7993630573248407E-2</v>
      </c>
    </row>
    <row r="407" spans="1:4">
      <c r="A407" t="s">
        <v>516</v>
      </c>
      <c r="B407">
        <v>0.06</v>
      </c>
      <c r="C407">
        <v>0.56000000000000005</v>
      </c>
      <c r="D407">
        <f t="shared" si="6"/>
        <v>0.10714285714285712</v>
      </c>
    </row>
    <row r="408" spans="1:4" hidden="1">
      <c r="A408" t="s">
        <v>517</v>
      </c>
      <c r="D408" t="e">
        <f t="shared" si="6"/>
        <v>#DIV/0!</v>
      </c>
    </row>
    <row r="409" spans="1:4" hidden="1">
      <c r="A409" t="s">
        <v>518</v>
      </c>
      <c r="D409" t="e">
        <f t="shared" si="6"/>
        <v>#DIV/0!</v>
      </c>
    </row>
    <row r="410" spans="1:4" hidden="1">
      <c r="A410" t="s">
        <v>519</v>
      </c>
      <c r="D410" t="e">
        <f t="shared" si="6"/>
        <v>#DIV/0!</v>
      </c>
    </row>
    <row r="411" spans="1:4" hidden="1">
      <c r="A411" t="s">
        <v>520</v>
      </c>
      <c r="D411" t="e">
        <f t="shared" si="6"/>
        <v>#DIV/0!</v>
      </c>
    </row>
    <row r="412" spans="1:4">
      <c r="A412" t="s">
        <v>521</v>
      </c>
      <c r="B412">
        <v>-0.01</v>
      </c>
      <c r="C412">
        <v>0.02</v>
      </c>
      <c r="D412">
        <f t="shared" si="6"/>
        <v>-0.5</v>
      </c>
    </row>
    <row r="413" spans="1:4">
      <c r="A413" t="s">
        <v>90</v>
      </c>
      <c r="B413">
        <v>43.44</v>
      </c>
      <c r="C413">
        <v>152.82</v>
      </c>
      <c r="D413">
        <f t="shared" si="6"/>
        <v>0.28425598743619945</v>
      </c>
    </row>
    <row r="414" spans="1:4">
      <c r="A414" t="s">
        <v>522</v>
      </c>
      <c r="B414">
        <v>0</v>
      </c>
      <c r="C414">
        <v>0.28999999999999998</v>
      </c>
      <c r="D414">
        <f t="shared" si="6"/>
        <v>0</v>
      </c>
    </row>
    <row r="415" spans="1:4">
      <c r="A415" t="s">
        <v>523</v>
      </c>
      <c r="B415">
        <v>3.59</v>
      </c>
      <c r="C415">
        <v>23.2</v>
      </c>
      <c r="D415">
        <f t="shared" si="6"/>
        <v>0.15474137931034482</v>
      </c>
    </row>
    <row r="416" spans="1:4" hidden="1">
      <c r="A416" t="s">
        <v>524</v>
      </c>
      <c r="D416" t="e">
        <f t="shared" si="6"/>
        <v>#DIV/0!</v>
      </c>
    </row>
    <row r="417" spans="1:4">
      <c r="A417" t="s">
        <v>525</v>
      </c>
      <c r="B417">
        <v>2.76</v>
      </c>
      <c r="C417">
        <v>122.39</v>
      </c>
      <c r="D417">
        <f t="shared" si="6"/>
        <v>2.2550861998529289E-2</v>
      </c>
    </row>
    <row r="418" spans="1:4" hidden="1">
      <c r="A418" t="s">
        <v>526</v>
      </c>
      <c r="D418" t="e">
        <f t="shared" si="6"/>
        <v>#DIV/0!</v>
      </c>
    </row>
    <row r="419" spans="1:4">
      <c r="A419" t="s">
        <v>527</v>
      </c>
      <c r="B419">
        <v>2695</v>
      </c>
      <c r="C419">
        <v>14487.4</v>
      </c>
      <c r="D419">
        <f t="shared" si="6"/>
        <v>0.18602371716111932</v>
      </c>
    </row>
    <row r="420" spans="1:4" hidden="1">
      <c r="A420" t="s">
        <v>528</v>
      </c>
      <c r="D420" t="e">
        <f t="shared" si="6"/>
        <v>#DIV/0!</v>
      </c>
    </row>
    <row r="421" spans="1:4">
      <c r="A421" t="s">
        <v>529</v>
      </c>
      <c r="B421">
        <v>7.0000000000000007E-2</v>
      </c>
      <c r="C421">
        <v>0.28000000000000003</v>
      </c>
      <c r="D421">
        <f t="shared" si="6"/>
        <v>0.25</v>
      </c>
    </row>
    <row r="422" spans="1:4" hidden="1">
      <c r="A422" t="s">
        <v>530</v>
      </c>
      <c r="D422" t="e">
        <f t="shared" si="6"/>
        <v>#DIV/0!</v>
      </c>
    </row>
    <row r="423" spans="1:4">
      <c r="A423" t="s">
        <v>531</v>
      </c>
      <c r="B423">
        <v>69.63</v>
      </c>
      <c r="C423">
        <v>276.85000000000002</v>
      </c>
      <c r="D423">
        <f t="shared" si="6"/>
        <v>0.25150803684305578</v>
      </c>
    </row>
    <row r="424" spans="1:4">
      <c r="A424" t="s">
        <v>34</v>
      </c>
      <c r="B424">
        <v>494.4</v>
      </c>
      <c r="C424">
        <v>3127.1</v>
      </c>
      <c r="D424">
        <f t="shared" si="6"/>
        <v>0.15810175562022322</v>
      </c>
    </row>
    <row r="425" spans="1:4">
      <c r="A425" t="s">
        <v>532</v>
      </c>
      <c r="B425">
        <v>28.18</v>
      </c>
      <c r="C425">
        <v>554.30999999999995</v>
      </c>
      <c r="D425">
        <f t="shared" si="6"/>
        <v>5.0837978748353815E-2</v>
      </c>
    </row>
    <row r="426" spans="1:4" hidden="1">
      <c r="A426" t="s">
        <v>533</v>
      </c>
      <c r="D426" t="e">
        <f t="shared" si="6"/>
        <v>#DIV/0!</v>
      </c>
    </row>
    <row r="427" spans="1:4">
      <c r="A427" t="s">
        <v>534</v>
      </c>
      <c r="B427">
        <v>9.69</v>
      </c>
      <c r="C427">
        <v>98.61</v>
      </c>
      <c r="D427">
        <f t="shared" si="6"/>
        <v>9.8265895953757218E-2</v>
      </c>
    </row>
    <row r="428" spans="1:4">
      <c r="A428" t="s">
        <v>535</v>
      </c>
      <c r="B428">
        <v>34.61</v>
      </c>
      <c r="C428">
        <v>325.67</v>
      </c>
      <c r="D428">
        <f t="shared" si="6"/>
        <v>0.10627322135904442</v>
      </c>
    </row>
    <row r="429" spans="1:4" hidden="1">
      <c r="A429" t="s">
        <v>536</v>
      </c>
      <c r="D429" t="e">
        <f t="shared" si="6"/>
        <v>#DIV/0!</v>
      </c>
    </row>
    <row r="430" spans="1:4" hidden="1">
      <c r="A430" t="s">
        <v>537</v>
      </c>
      <c r="D430" t="e">
        <f t="shared" si="6"/>
        <v>#DIV/0!</v>
      </c>
    </row>
    <row r="431" spans="1:4" hidden="1">
      <c r="A431" t="s">
        <v>538</v>
      </c>
      <c r="D431" t="e">
        <f t="shared" si="6"/>
        <v>#DIV/0!</v>
      </c>
    </row>
    <row r="432" spans="1:4" hidden="1">
      <c r="A432" t="s">
        <v>539</v>
      </c>
      <c r="D432" t="e">
        <f t="shared" si="6"/>
        <v>#DIV/0!</v>
      </c>
    </row>
    <row r="433" spans="1:4" hidden="1">
      <c r="A433" t="s">
        <v>540</v>
      </c>
      <c r="D433" t="e">
        <f t="shared" si="6"/>
        <v>#DIV/0!</v>
      </c>
    </row>
    <row r="434" spans="1:4">
      <c r="A434" t="s">
        <v>541</v>
      </c>
      <c r="B434">
        <v>-2.41</v>
      </c>
      <c r="C434">
        <v>21.73</v>
      </c>
      <c r="D434">
        <f t="shared" si="6"/>
        <v>-0.11090658076392085</v>
      </c>
    </row>
    <row r="435" spans="1:4">
      <c r="A435" t="s">
        <v>542</v>
      </c>
      <c r="B435">
        <v>9.17</v>
      </c>
      <c r="C435">
        <v>110.15</v>
      </c>
      <c r="D435">
        <f t="shared" si="6"/>
        <v>8.325011348161597E-2</v>
      </c>
    </row>
    <row r="436" spans="1:4" hidden="1">
      <c r="A436" t="s">
        <v>543</v>
      </c>
      <c r="D436" t="e">
        <f t="shared" si="6"/>
        <v>#DIV/0!</v>
      </c>
    </row>
    <row r="437" spans="1:4">
      <c r="A437" t="s">
        <v>96</v>
      </c>
      <c r="B437">
        <v>2.27</v>
      </c>
      <c r="C437">
        <v>18.399999999999999</v>
      </c>
      <c r="D437">
        <f t="shared" si="6"/>
        <v>0.12336956521739131</v>
      </c>
    </row>
    <row r="438" spans="1:4">
      <c r="A438" t="s">
        <v>544</v>
      </c>
      <c r="B438">
        <v>8.86</v>
      </c>
      <c r="C438">
        <v>117.68</v>
      </c>
      <c r="D438">
        <f t="shared" si="6"/>
        <v>7.5288919102651244E-2</v>
      </c>
    </row>
    <row r="439" spans="1:4">
      <c r="A439" t="s">
        <v>545</v>
      </c>
      <c r="B439">
        <v>-0.13</v>
      </c>
      <c r="C439">
        <v>1.55</v>
      </c>
      <c r="D439">
        <f t="shared" si="6"/>
        <v>-8.387096774193549E-2</v>
      </c>
    </row>
    <row r="440" spans="1:4">
      <c r="A440" t="s">
        <v>546</v>
      </c>
      <c r="B440">
        <v>36.700000000000003</v>
      </c>
      <c r="C440">
        <v>312.45</v>
      </c>
      <c r="D440">
        <f t="shared" si="6"/>
        <v>0.11745879340694512</v>
      </c>
    </row>
    <row r="441" spans="1:4" hidden="1">
      <c r="A441" t="s">
        <v>547</v>
      </c>
      <c r="D441" t="e">
        <f t="shared" si="6"/>
        <v>#DIV/0!</v>
      </c>
    </row>
    <row r="442" spans="1:4" hidden="1">
      <c r="A442" t="s">
        <v>548</v>
      </c>
      <c r="D442" t="e">
        <f t="shared" si="6"/>
        <v>#DIV/0!</v>
      </c>
    </row>
    <row r="443" spans="1:4">
      <c r="A443" t="s">
        <v>549</v>
      </c>
      <c r="B443">
        <v>12.01</v>
      </c>
      <c r="C443">
        <v>64.64</v>
      </c>
      <c r="D443">
        <f t="shared" si="6"/>
        <v>0.18579826732673266</v>
      </c>
    </row>
    <row r="444" spans="1:4" hidden="1">
      <c r="A444" t="s">
        <v>550</v>
      </c>
      <c r="D444" t="e">
        <f t="shared" si="6"/>
        <v>#DIV/0!</v>
      </c>
    </row>
    <row r="445" spans="1:4">
      <c r="A445" t="s">
        <v>551</v>
      </c>
      <c r="B445">
        <v>218.7</v>
      </c>
      <c r="C445">
        <v>1734.9</v>
      </c>
      <c r="D445">
        <f t="shared" si="6"/>
        <v>0.12605913885526543</v>
      </c>
    </row>
    <row r="446" spans="1:4" hidden="1">
      <c r="A446" t="s">
        <v>552</v>
      </c>
      <c r="D446" t="e">
        <f t="shared" si="6"/>
        <v>#DIV/0!</v>
      </c>
    </row>
    <row r="447" spans="1:4" hidden="1">
      <c r="A447" t="s">
        <v>553</v>
      </c>
      <c r="D447" t="e">
        <f t="shared" si="6"/>
        <v>#DIV/0!</v>
      </c>
    </row>
    <row r="448" spans="1:4">
      <c r="A448" t="s">
        <v>554</v>
      </c>
      <c r="B448">
        <v>-7.57</v>
      </c>
      <c r="C448">
        <v>15.11</v>
      </c>
      <c r="D448">
        <f t="shared" si="6"/>
        <v>-0.50099272005294515</v>
      </c>
    </row>
    <row r="449" spans="1:4" hidden="1">
      <c r="A449" t="s">
        <v>555</v>
      </c>
      <c r="D449" t="e">
        <f t="shared" si="6"/>
        <v>#DIV/0!</v>
      </c>
    </row>
    <row r="450" spans="1:4">
      <c r="A450" t="s">
        <v>97</v>
      </c>
      <c r="B450">
        <v>10.4</v>
      </c>
      <c r="C450">
        <v>139.77000000000001</v>
      </c>
      <c r="D450">
        <f t="shared" si="6"/>
        <v>7.4407955927595332E-2</v>
      </c>
    </row>
    <row r="451" spans="1:4" hidden="1">
      <c r="A451" t="s">
        <v>556</v>
      </c>
      <c r="D451" t="e">
        <f t="shared" ref="D451:D514" si="7">B451/C451</f>
        <v>#DIV/0!</v>
      </c>
    </row>
    <row r="452" spans="1:4" hidden="1">
      <c r="A452" t="s">
        <v>557</v>
      </c>
      <c r="D452" t="e">
        <f t="shared" si="7"/>
        <v>#DIV/0!</v>
      </c>
    </row>
    <row r="453" spans="1:4">
      <c r="A453" t="s">
        <v>558</v>
      </c>
      <c r="B453">
        <v>227.68</v>
      </c>
      <c r="C453">
        <v>1196.8</v>
      </c>
      <c r="D453">
        <f t="shared" si="7"/>
        <v>0.19024064171122995</v>
      </c>
    </row>
    <row r="454" spans="1:4">
      <c r="A454" t="s">
        <v>559</v>
      </c>
      <c r="B454">
        <v>91.1</v>
      </c>
      <c r="C454">
        <v>346.07</v>
      </c>
      <c r="D454">
        <f t="shared" si="7"/>
        <v>0.26324154072875428</v>
      </c>
    </row>
    <row r="455" spans="1:4">
      <c r="A455" t="s">
        <v>560</v>
      </c>
      <c r="B455">
        <v>-0.3</v>
      </c>
      <c r="C455">
        <v>1</v>
      </c>
      <c r="D455">
        <f t="shared" si="7"/>
        <v>-0.3</v>
      </c>
    </row>
    <row r="456" spans="1:4" hidden="1">
      <c r="A456" t="s">
        <v>561</v>
      </c>
      <c r="D456" t="e">
        <f t="shared" si="7"/>
        <v>#DIV/0!</v>
      </c>
    </row>
    <row r="457" spans="1:4">
      <c r="A457" t="s">
        <v>562</v>
      </c>
      <c r="B457">
        <v>-7.78</v>
      </c>
      <c r="C457">
        <v>602.17999999999995</v>
      </c>
      <c r="D457">
        <f t="shared" si="7"/>
        <v>-1.2919724999169685E-2</v>
      </c>
    </row>
    <row r="458" spans="1:4" hidden="1">
      <c r="A458" t="s">
        <v>563</v>
      </c>
      <c r="D458" t="e">
        <f t="shared" si="7"/>
        <v>#DIV/0!</v>
      </c>
    </row>
    <row r="459" spans="1:4" hidden="1">
      <c r="A459" t="s">
        <v>564</v>
      </c>
      <c r="D459" t="e">
        <f t="shared" si="7"/>
        <v>#DIV/0!</v>
      </c>
    </row>
    <row r="460" spans="1:4" hidden="1">
      <c r="A460" t="s">
        <v>565</v>
      </c>
      <c r="B460">
        <v>0</v>
      </c>
      <c r="C460">
        <v>0</v>
      </c>
      <c r="D460" t="e">
        <f t="shared" si="7"/>
        <v>#DIV/0!</v>
      </c>
    </row>
    <row r="461" spans="1:4">
      <c r="A461" t="s">
        <v>566</v>
      </c>
      <c r="B461">
        <v>64.61</v>
      </c>
      <c r="C461">
        <v>329.84</v>
      </c>
      <c r="D461">
        <f t="shared" si="7"/>
        <v>0.19588285229202038</v>
      </c>
    </row>
    <row r="462" spans="1:4" hidden="1">
      <c r="A462" t="s">
        <v>567</v>
      </c>
      <c r="D462" t="e">
        <f t="shared" si="7"/>
        <v>#DIV/0!</v>
      </c>
    </row>
    <row r="463" spans="1:4" hidden="1">
      <c r="A463" t="s">
        <v>568</v>
      </c>
      <c r="D463" t="e">
        <f t="shared" si="7"/>
        <v>#DIV/0!</v>
      </c>
    </row>
    <row r="464" spans="1:4">
      <c r="A464" t="s">
        <v>98</v>
      </c>
      <c r="B464">
        <v>9.93</v>
      </c>
      <c r="C464">
        <v>79.31</v>
      </c>
      <c r="D464">
        <f t="shared" si="7"/>
        <v>0.12520489219518344</v>
      </c>
    </row>
    <row r="465" spans="1:4">
      <c r="A465" t="s">
        <v>569</v>
      </c>
      <c r="B465">
        <v>2.19</v>
      </c>
      <c r="C465">
        <v>74.400000000000006</v>
      </c>
      <c r="D465">
        <f t="shared" si="7"/>
        <v>2.9435483870967737E-2</v>
      </c>
    </row>
    <row r="466" spans="1:4">
      <c r="A466" t="s">
        <v>570</v>
      </c>
      <c r="B466">
        <v>1.25</v>
      </c>
      <c r="C466">
        <v>20.78</v>
      </c>
      <c r="D466">
        <f t="shared" si="7"/>
        <v>6.0153994225216549E-2</v>
      </c>
    </row>
    <row r="467" spans="1:4">
      <c r="A467" t="s">
        <v>571</v>
      </c>
      <c r="B467">
        <v>1.07</v>
      </c>
      <c r="C467">
        <v>6.31</v>
      </c>
      <c r="D467">
        <f t="shared" si="7"/>
        <v>0.16957210776545167</v>
      </c>
    </row>
    <row r="468" spans="1:4">
      <c r="A468" t="s">
        <v>572</v>
      </c>
      <c r="B468">
        <v>18.14</v>
      </c>
      <c r="C468">
        <v>105.01</v>
      </c>
      <c r="D468">
        <f t="shared" si="7"/>
        <v>0.17274545281401771</v>
      </c>
    </row>
    <row r="469" spans="1:4">
      <c r="A469" t="s">
        <v>573</v>
      </c>
      <c r="B469">
        <v>0.02</v>
      </c>
      <c r="C469">
        <v>9.83</v>
      </c>
      <c r="D469">
        <f t="shared" si="7"/>
        <v>2.0345879959308239E-3</v>
      </c>
    </row>
    <row r="470" spans="1:4">
      <c r="A470" t="s">
        <v>574</v>
      </c>
      <c r="B470">
        <v>0</v>
      </c>
      <c r="C470">
        <v>9</v>
      </c>
      <c r="D470">
        <f t="shared" si="7"/>
        <v>0</v>
      </c>
    </row>
    <row r="471" spans="1:4" hidden="1">
      <c r="A471" t="s">
        <v>575</v>
      </c>
      <c r="D471" t="e">
        <f t="shared" si="7"/>
        <v>#DIV/0!</v>
      </c>
    </row>
    <row r="472" spans="1:4">
      <c r="A472" t="s">
        <v>576</v>
      </c>
      <c r="B472">
        <v>0</v>
      </c>
      <c r="C472">
        <v>0.1</v>
      </c>
      <c r="D472">
        <f t="shared" si="7"/>
        <v>0</v>
      </c>
    </row>
    <row r="473" spans="1:4">
      <c r="A473" t="s">
        <v>577</v>
      </c>
      <c r="B473">
        <v>40.82</v>
      </c>
      <c r="C473">
        <v>200.46</v>
      </c>
      <c r="D473">
        <f t="shared" si="7"/>
        <v>0.20363164721141375</v>
      </c>
    </row>
    <row r="474" spans="1:4" hidden="1">
      <c r="A474" t="s">
        <v>578</v>
      </c>
      <c r="D474" t="e">
        <f t="shared" si="7"/>
        <v>#DIV/0!</v>
      </c>
    </row>
    <row r="475" spans="1:4" hidden="1">
      <c r="A475" t="s">
        <v>579</v>
      </c>
      <c r="D475" t="e">
        <f t="shared" si="7"/>
        <v>#DIV/0!</v>
      </c>
    </row>
    <row r="476" spans="1:4">
      <c r="A476" t="s">
        <v>580</v>
      </c>
      <c r="C476">
        <v>0.04</v>
      </c>
      <c r="D476">
        <f t="shared" si="7"/>
        <v>0</v>
      </c>
    </row>
    <row r="477" spans="1:4" hidden="1">
      <c r="A477" t="s">
        <v>581</v>
      </c>
      <c r="D477" t="e">
        <f t="shared" si="7"/>
        <v>#DIV/0!</v>
      </c>
    </row>
    <row r="478" spans="1:4" hidden="1">
      <c r="A478" t="s">
        <v>582</v>
      </c>
      <c r="D478" t="e">
        <f t="shared" si="7"/>
        <v>#DIV/0!</v>
      </c>
    </row>
    <row r="479" spans="1:4">
      <c r="A479" t="s">
        <v>583</v>
      </c>
      <c r="B479">
        <v>52.46</v>
      </c>
      <c r="C479">
        <v>204.08</v>
      </c>
      <c r="D479">
        <f t="shared" si="7"/>
        <v>0.25705605644845159</v>
      </c>
    </row>
    <row r="480" spans="1:4">
      <c r="A480" t="s">
        <v>584</v>
      </c>
      <c r="B480">
        <v>4.74</v>
      </c>
      <c r="C480">
        <v>56.9</v>
      </c>
      <c r="D480">
        <f t="shared" si="7"/>
        <v>8.3304042179261864E-2</v>
      </c>
    </row>
    <row r="481" spans="1:4" hidden="1">
      <c r="A481" t="s">
        <v>585</v>
      </c>
      <c r="D481" t="e">
        <f t="shared" si="7"/>
        <v>#DIV/0!</v>
      </c>
    </row>
    <row r="482" spans="1:4" hidden="1">
      <c r="A482" t="s">
        <v>586</v>
      </c>
      <c r="D482" t="e">
        <f t="shared" si="7"/>
        <v>#DIV/0!</v>
      </c>
    </row>
    <row r="483" spans="1:4" hidden="1">
      <c r="A483" t="s">
        <v>587</v>
      </c>
      <c r="D483" t="e">
        <f t="shared" si="7"/>
        <v>#DIV/0!</v>
      </c>
    </row>
    <row r="484" spans="1:4">
      <c r="A484" t="s">
        <v>588</v>
      </c>
      <c r="B484">
        <v>55.09</v>
      </c>
      <c r="C484">
        <v>212.04</v>
      </c>
      <c r="D484">
        <f t="shared" si="7"/>
        <v>0.25980946991133752</v>
      </c>
    </row>
    <row r="485" spans="1:4" hidden="1">
      <c r="A485" t="s">
        <v>589</v>
      </c>
      <c r="D485" t="e">
        <f t="shared" si="7"/>
        <v>#DIV/0!</v>
      </c>
    </row>
    <row r="486" spans="1:4" hidden="1">
      <c r="A486" t="s">
        <v>590</v>
      </c>
      <c r="D486" t="e">
        <f t="shared" si="7"/>
        <v>#DIV/0!</v>
      </c>
    </row>
    <row r="487" spans="1:4" hidden="1">
      <c r="A487" t="s">
        <v>591</v>
      </c>
      <c r="D487" t="e">
        <f t="shared" si="7"/>
        <v>#DIV/0!</v>
      </c>
    </row>
    <row r="488" spans="1:4">
      <c r="A488" t="s">
        <v>592</v>
      </c>
      <c r="B488">
        <v>0.02</v>
      </c>
      <c r="C488">
        <v>5.75</v>
      </c>
      <c r="D488">
        <f t="shared" si="7"/>
        <v>3.4782608695652175E-3</v>
      </c>
    </row>
    <row r="489" spans="1:4">
      <c r="A489" t="s">
        <v>593</v>
      </c>
      <c r="B489">
        <v>2.11</v>
      </c>
      <c r="C489">
        <v>5.87</v>
      </c>
      <c r="D489">
        <f t="shared" si="7"/>
        <v>0.35945485519591136</v>
      </c>
    </row>
    <row r="490" spans="1:4">
      <c r="A490" t="s">
        <v>594</v>
      </c>
      <c r="B490">
        <v>0.01</v>
      </c>
      <c r="C490">
        <v>0.06</v>
      </c>
      <c r="D490">
        <f t="shared" si="7"/>
        <v>0.16666666666666669</v>
      </c>
    </row>
    <row r="491" spans="1:4" hidden="1">
      <c r="A491" t="s">
        <v>595</v>
      </c>
      <c r="D491" t="e">
        <f t="shared" si="7"/>
        <v>#DIV/0!</v>
      </c>
    </row>
    <row r="492" spans="1:4">
      <c r="A492" t="s">
        <v>596</v>
      </c>
      <c r="B492">
        <v>0</v>
      </c>
      <c r="C492">
        <v>0.1</v>
      </c>
      <c r="D492">
        <f t="shared" si="7"/>
        <v>0</v>
      </c>
    </row>
    <row r="493" spans="1:4">
      <c r="A493" t="s">
        <v>76</v>
      </c>
      <c r="B493">
        <v>4.0199999999999996</v>
      </c>
      <c r="C493">
        <v>24.4</v>
      </c>
      <c r="D493">
        <f t="shared" si="7"/>
        <v>0.16475409836065574</v>
      </c>
    </row>
    <row r="494" spans="1:4">
      <c r="A494" t="s">
        <v>597</v>
      </c>
      <c r="B494">
        <v>0.02</v>
      </c>
      <c r="C494">
        <v>0.08</v>
      </c>
      <c r="D494">
        <f t="shared" si="7"/>
        <v>0.25</v>
      </c>
    </row>
    <row r="495" spans="1:4">
      <c r="A495" t="s">
        <v>598</v>
      </c>
      <c r="B495">
        <v>-37.299999999999997</v>
      </c>
      <c r="C495">
        <v>526.66</v>
      </c>
      <c r="D495">
        <f t="shared" si="7"/>
        <v>-7.0823681312421671E-2</v>
      </c>
    </row>
    <row r="496" spans="1:4">
      <c r="A496" t="s">
        <v>599</v>
      </c>
      <c r="B496">
        <v>5.61</v>
      </c>
      <c r="C496">
        <v>69.099999999999994</v>
      </c>
      <c r="D496">
        <f t="shared" si="7"/>
        <v>8.1186685962373384E-2</v>
      </c>
    </row>
    <row r="497" spans="1:4">
      <c r="A497" t="s">
        <v>600</v>
      </c>
      <c r="B497">
        <v>367.36</v>
      </c>
      <c r="C497">
        <v>2940.45</v>
      </c>
      <c r="D497">
        <f t="shared" si="7"/>
        <v>0.12493325851485318</v>
      </c>
    </row>
    <row r="498" spans="1:4" hidden="1">
      <c r="A498" t="s">
        <v>601</v>
      </c>
      <c r="D498" t="e">
        <f t="shared" si="7"/>
        <v>#DIV/0!</v>
      </c>
    </row>
    <row r="499" spans="1:4">
      <c r="A499" t="s">
        <v>602</v>
      </c>
      <c r="B499">
        <v>18474.919999999998</v>
      </c>
      <c r="C499">
        <v>50065.55</v>
      </c>
      <c r="D499">
        <f t="shared" si="7"/>
        <v>0.36901462183077977</v>
      </c>
    </row>
    <row r="500" spans="1:4">
      <c r="A500" t="s">
        <v>603</v>
      </c>
      <c r="B500">
        <v>1.2</v>
      </c>
      <c r="C500">
        <v>5.23</v>
      </c>
      <c r="D500">
        <f t="shared" si="7"/>
        <v>0.22944550669216057</v>
      </c>
    </row>
    <row r="501" spans="1:4">
      <c r="A501" t="s">
        <v>604</v>
      </c>
      <c r="B501">
        <v>0.13</v>
      </c>
      <c r="C501">
        <v>1.69</v>
      </c>
      <c r="D501">
        <f t="shared" si="7"/>
        <v>7.6923076923076927E-2</v>
      </c>
    </row>
    <row r="502" spans="1:4">
      <c r="A502" t="s">
        <v>605</v>
      </c>
      <c r="B502">
        <v>0.09</v>
      </c>
      <c r="C502">
        <v>7.13</v>
      </c>
      <c r="D502">
        <f t="shared" si="7"/>
        <v>1.2622720897615708E-2</v>
      </c>
    </row>
    <row r="503" spans="1:4">
      <c r="A503" t="s">
        <v>606</v>
      </c>
      <c r="B503">
        <v>0.01</v>
      </c>
      <c r="C503">
        <v>0.01</v>
      </c>
      <c r="D503">
        <f t="shared" si="7"/>
        <v>1</v>
      </c>
    </row>
    <row r="504" spans="1:4">
      <c r="A504" t="s">
        <v>14</v>
      </c>
      <c r="B504">
        <v>10.41</v>
      </c>
      <c r="C504">
        <v>51.19</v>
      </c>
      <c r="D504">
        <f t="shared" si="7"/>
        <v>0.20336003125610472</v>
      </c>
    </row>
    <row r="505" spans="1:4">
      <c r="A505" t="s">
        <v>607</v>
      </c>
      <c r="B505">
        <v>0.73</v>
      </c>
      <c r="C505">
        <v>4.2300000000000004</v>
      </c>
      <c r="D505">
        <f t="shared" si="7"/>
        <v>0.17257683215130021</v>
      </c>
    </row>
    <row r="506" spans="1:4">
      <c r="A506" t="s">
        <v>608</v>
      </c>
      <c r="B506">
        <v>-0.16</v>
      </c>
      <c r="C506">
        <v>0.59</v>
      </c>
      <c r="D506">
        <f t="shared" si="7"/>
        <v>-0.2711864406779661</v>
      </c>
    </row>
    <row r="507" spans="1:4">
      <c r="A507" t="s">
        <v>609</v>
      </c>
      <c r="B507">
        <v>0.31</v>
      </c>
      <c r="C507">
        <v>35.229999999999997</v>
      </c>
      <c r="D507">
        <f t="shared" si="7"/>
        <v>8.7993187624183945E-3</v>
      </c>
    </row>
    <row r="508" spans="1:4">
      <c r="A508" t="s">
        <v>610</v>
      </c>
      <c r="B508">
        <v>18.59</v>
      </c>
      <c r="C508">
        <v>166.98</v>
      </c>
      <c r="D508">
        <f t="shared" si="7"/>
        <v>0.11133069828722003</v>
      </c>
    </row>
    <row r="509" spans="1:4">
      <c r="A509" t="s">
        <v>611</v>
      </c>
      <c r="B509">
        <v>-8.4</v>
      </c>
      <c r="C509">
        <v>8.4</v>
      </c>
      <c r="D509">
        <f t="shared" si="7"/>
        <v>-1</v>
      </c>
    </row>
    <row r="510" spans="1:4" hidden="1">
      <c r="A510" t="s">
        <v>612</v>
      </c>
      <c r="D510" t="e">
        <f t="shared" si="7"/>
        <v>#DIV/0!</v>
      </c>
    </row>
    <row r="511" spans="1:4" hidden="1">
      <c r="A511" t="s">
        <v>613</v>
      </c>
      <c r="D511" t="e">
        <f t="shared" si="7"/>
        <v>#DIV/0!</v>
      </c>
    </row>
    <row r="512" spans="1:4" hidden="1">
      <c r="A512" t="s">
        <v>614</v>
      </c>
      <c r="D512" t="e">
        <f t="shared" si="7"/>
        <v>#DIV/0!</v>
      </c>
    </row>
    <row r="513" spans="1:4">
      <c r="A513" t="s">
        <v>615</v>
      </c>
      <c r="B513">
        <v>0.72</v>
      </c>
      <c r="C513">
        <v>5.55</v>
      </c>
      <c r="D513">
        <f t="shared" si="7"/>
        <v>0.12972972972972974</v>
      </c>
    </row>
    <row r="514" spans="1:4">
      <c r="A514" t="s">
        <v>616</v>
      </c>
      <c r="B514">
        <v>-0.15</v>
      </c>
      <c r="C514">
        <v>0.44</v>
      </c>
      <c r="D514">
        <f t="shared" si="7"/>
        <v>-0.34090909090909088</v>
      </c>
    </row>
    <row r="515" spans="1:4" hidden="1">
      <c r="A515" t="s">
        <v>617</v>
      </c>
      <c r="D515" t="e">
        <f t="shared" ref="D515:D578" si="8">B515/C515</f>
        <v>#DIV/0!</v>
      </c>
    </row>
    <row r="516" spans="1:4">
      <c r="A516" t="s">
        <v>618</v>
      </c>
      <c r="B516">
        <v>248.57</v>
      </c>
      <c r="C516">
        <v>973.86</v>
      </c>
      <c r="D516">
        <f t="shared" si="8"/>
        <v>0.25524202657466166</v>
      </c>
    </row>
    <row r="517" spans="1:4" hidden="1">
      <c r="A517" t="s">
        <v>619</v>
      </c>
      <c r="D517" t="e">
        <f t="shared" si="8"/>
        <v>#DIV/0!</v>
      </c>
    </row>
    <row r="518" spans="1:4">
      <c r="A518" t="s">
        <v>620</v>
      </c>
      <c r="B518">
        <v>4.5999999999999996</v>
      </c>
      <c r="C518">
        <v>57.55</v>
      </c>
      <c r="D518">
        <f t="shared" si="8"/>
        <v>7.993049522154648E-2</v>
      </c>
    </row>
    <row r="519" spans="1:4" hidden="1">
      <c r="A519" t="s">
        <v>621</v>
      </c>
      <c r="D519" t="e">
        <f t="shared" si="8"/>
        <v>#DIV/0!</v>
      </c>
    </row>
    <row r="520" spans="1:4" hidden="1">
      <c r="A520" t="s">
        <v>622</v>
      </c>
      <c r="D520" t="e">
        <f t="shared" si="8"/>
        <v>#DIV/0!</v>
      </c>
    </row>
    <row r="521" spans="1:4">
      <c r="A521" t="s">
        <v>623</v>
      </c>
      <c r="B521">
        <v>0.51</v>
      </c>
      <c r="C521">
        <v>12.76</v>
      </c>
      <c r="D521">
        <f t="shared" si="8"/>
        <v>3.9968652037617555E-2</v>
      </c>
    </row>
    <row r="522" spans="1:4">
      <c r="A522" t="s">
        <v>624</v>
      </c>
      <c r="B522">
        <v>111.19</v>
      </c>
      <c r="C522">
        <v>1091.8699999999999</v>
      </c>
      <c r="D522">
        <f t="shared" si="8"/>
        <v>0.10183446747323401</v>
      </c>
    </row>
    <row r="523" spans="1:4">
      <c r="A523" t="s">
        <v>625</v>
      </c>
      <c r="B523">
        <v>0</v>
      </c>
      <c r="C523">
        <v>0.06</v>
      </c>
      <c r="D523">
        <f t="shared" si="8"/>
        <v>0</v>
      </c>
    </row>
    <row r="524" spans="1:4">
      <c r="A524" t="s">
        <v>626</v>
      </c>
      <c r="B524">
        <v>0.73</v>
      </c>
      <c r="C524">
        <v>21.57</v>
      </c>
      <c r="D524">
        <f t="shared" si="8"/>
        <v>3.3843300880853036E-2</v>
      </c>
    </row>
    <row r="525" spans="1:4" hidden="1">
      <c r="A525" t="s">
        <v>627</v>
      </c>
      <c r="D525" t="e">
        <f t="shared" si="8"/>
        <v>#DIV/0!</v>
      </c>
    </row>
    <row r="526" spans="1:4">
      <c r="A526" t="s">
        <v>628</v>
      </c>
      <c r="B526">
        <v>-0.14000000000000001</v>
      </c>
      <c r="C526">
        <v>0.17</v>
      </c>
      <c r="D526">
        <f t="shared" si="8"/>
        <v>-0.82352941176470595</v>
      </c>
    </row>
    <row r="527" spans="1:4" hidden="1">
      <c r="A527" t="s">
        <v>629</v>
      </c>
      <c r="D527" t="e">
        <f t="shared" si="8"/>
        <v>#DIV/0!</v>
      </c>
    </row>
    <row r="528" spans="1:4" hidden="1">
      <c r="A528" t="s">
        <v>630</v>
      </c>
      <c r="D528" t="e">
        <f t="shared" si="8"/>
        <v>#DIV/0!</v>
      </c>
    </row>
    <row r="529" spans="1:4" hidden="1">
      <c r="A529" t="s">
        <v>631</v>
      </c>
      <c r="D529" t="e">
        <f t="shared" si="8"/>
        <v>#DIV/0!</v>
      </c>
    </row>
    <row r="530" spans="1:4">
      <c r="A530" t="s">
        <v>632</v>
      </c>
      <c r="B530">
        <v>2.27</v>
      </c>
      <c r="C530">
        <v>11.31</v>
      </c>
      <c r="D530">
        <f t="shared" si="8"/>
        <v>0.20070733863837312</v>
      </c>
    </row>
    <row r="531" spans="1:4">
      <c r="A531" t="s">
        <v>9</v>
      </c>
      <c r="B531">
        <v>0.01</v>
      </c>
      <c r="C531">
        <v>0.06</v>
      </c>
      <c r="D531">
        <f t="shared" si="8"/>
        <v>0.16666666666666669</v>
      </c>
    </row>
    <row r="532" spans="1:4" hidden="1">
      <c r="A532" t="s">
        <v>633</v>
      </c>
      <c r="D532" t="e">
        <f t="shared" si="8"/>
        <v>#DIV/0!</v>
      </c>
    </row>
    <row r="533" spans="1:4" hidden="1">
      <c r="A533" t="s">
        <v>634</v>
      </c>
      <c r="D533" t="e">
        <f t="shared" si="8"/>
        <v>#DIV/0!</v>
      </c>
    </row>
    <row r="534" spans="1:4">
      <c r="A534" t="s">
        <v>635</v>
      </c>
      <c r="B534">
        <v>20.77</v>
      </c>
      <c r="C534">
        <v>173.89</v>
      </c>
      <c r="D534">
        <f t="shared" si="8"/>
        <v>0.1194433262407269</v>
      </c>
    </row>
    <row r="535" spans="1:4">
      <c r="A535" t="s">
        <v>636</v>
      </c>
      <c r="B535">
        <v>-0.16</v>
      </c>
      <c r="C535">
        <v>0.21</v>
      </c>
      <c r="D535">
        <f t="shared" si="8"/>
        <v>-0.76190476190476197</v>
      </c>
    </row>
    <row r="536" spans="1:4">
      <c r="A536" t="s">
        <v>637</v>
      </c>
      <c r="B536">
        <v>7.38</v>
      </c>
      <c r="C536">
        <v>71.819999999999993</v>
      </c>
      <c r="D536">
        <f t="shared" si="8"/>
        <v>0.10275689223057645</v>
      </c>
    </row>
    <row r="537" spans="1:4" hidden="1">
      <c r="A537" t="s">
        <v>638</v>
      </c>
      <c r="D537" t="e">
        <f t="shared" si="8"/>
        <v>#DIV/0!</v>
      </c>
    </row>
    <row r="538" spans="1:4">
      <c r="A538" t="s">
        <v>639</v>
      </c>
      <c r="B538">
        <v>0.57999999999999996</v>
      </c>
      <c r="C538">
        <v>36.5</v>
      </c>
      <c r="D538">
        <f t="shared" si="8"/>
        <v>1.589041095890411E-2</v>
      </c>
    </row>
    <row r="539" spans="1:4" hidden="1">
      <c r="A539" t="s">
        <v>640</v>
      </c>
      <c r="D539" t="e">
        <f t="shared" si="8"/>
        <v>#DIV/0!</v>
      </c>
    </row>
    <row r="540" spans="1:4" hidden="1">
      <c r="A540" t="s">
        <v>641</v>
      </c>
      <c r="D540" t="e">
        <f t="shared" si="8"/>
        <v>#DIV/0!</v>
      </c>
    </row>
    <row r="541" spans="1:4">
      <c r="A541" t="s">
        <v>642</v>
      </c>
      <c r="B541">
        <v>-0.1</v>
      </c>
      <c r="C541">
        <v>6.75</v>
      </c>
      <c r="D541">
        <f t="shared" si="8"/>
        <v>-1.4814814814814815E-2</v>
      </c>
    </row>
    <row r="542" spans="1:4" hidden="1">
      <c r="A542" t="s">
        <v>643</v>
      </c>
      <c r="D542" t="e">
        <f t="shared" si="8"/>
        <v>#DIV/0!</v>
      </c>
    </row>
    <row r="543" spans="1:4">
      <c r="A543" t="s">
        <v>644</v>
      </c>
      <c r="B543">
        <v>118.4</v>
      </c>
      <c r="C543">
        <v>1017.4</v>
      </c>
      <c r="D543">
        <f t="shared" si="8"/>
        <v>0.11637507371731866</v>
      </c>
    </row>
    <row r="544" spans="1:4" hidden="1">
      <c r="A544" t="s">
        <v>645</v>
      </c>
      <c r="D544" t="e">
        <f t="shared" si="8"/>
        <v>#DIV/0!</v>
      </c>
    </row>
    <row r="545" spans="1:4">
      <c r="A545" t="s">
        <v>646</v>
      </c>
      <c r="B545">
        <v>-0.25</v>
      </c>
      <c r="C545">
        <v>0.35</v>
      </c>
      <c r="D545">
        <f t="shared" si="8"/>
        <v>-0.7142857142857143</v>
      </c>
    </row>
    <row r="546" spans="1:4" hidden="1">
      <c r="A546" t="s">
        <v>647</v>
      </c>
      <c r="D546" t="e">
        <f t="shared" si="8"/>
        <v>#DIV/0!</v>
      </c>
    </row>
    <row r="547" spans="1:4">
      <c r="A547" t="s">
        <v>648</v>
      </c>
      <c r="B547">
        <v>51.18</v>
      </c>
      <c r="C547">
        <v>307.82</v>
      </c>
      <c r="D547">
        <f t="shared" si="8"/>
        <v>0.16626599961016178</v>
      </c>
    </row>
    <row r="548" spans="1:4">
      <c r="A548" t="s">
        <v>649</v>
      </c>
      <c r="B548">
        <v>36.549999999999997</v>
      </c>
      <c r="C548">
        <v>239.01</v>
      </c>
      <c r="D548">
        <f t="shared" si="8"/>
        <v>0.15292247186310196</v>
      </c>
    </row>
    <row r="549" spans="1:4">
      <c r="A549" t="s">
        <v>650</v>
      </c>
      <c r="B549">
        <v>1.02</v>
      </c>
      <c r="C549">
        <v>26.69</v>
      </c>
      <c r="D549">
        <f t="shared" si="8"/>
        <v>3.8216560509554139E-2</v>
      </c>
    </row>
    <row r="550" spans="1:4" hidden="1">
      <c r="A550" t="s">
        <v>651</v>
      </c>
      <c r="D550" t="e">
        <f t="shared" si="8"/>
        <v>#DIV/0!</v>
      </c>
    </row>
    <row r="551" spans="1:4">
      <c r="A551" t="s">
        <v>652</v>
      </c>
      <c r="B551">
        <v>0.97</v>
      </c>
      <c r="C551">
        <v>15.49</v>
      </c>
      <c r="D551">
        <f t="shared" si="8"/>
        <v>6.2621045836023237E-2</v>
      </c>
    </row>
    <row r="552" spans="1:4" hidden="1">
      <c r="A552" t="s">
        <v>653</v>
      </c>
      <c r="D552" t="e">
        <f t="shared" si="8"/>
        <v>#DIV/0!</v>
      </c>
    </row>
    <row r="553" spans="1:4" hidden="1">
      <c r="A553" t="s">
        <v>654</v>
      </c>
      <c r="D553" t="e">
        <f t="shared" si="8"/>
        <v>#DIV/0!</v>
      </c>
    </row>
    <row r="554" spans="1:4">
      <c r="A554" t="s">
        <v>655</v>
      </c>
      <c r="B554">
        <v>-2.17</v>
      </c>
      <c r="C554">
        <v>75.14</v>
      </c>
      <c r="D554">
        <f t="shared" si="8"/>
        <v>-2.8879425073196699E-2</v>
      </c>
    </row>
    <row r="555" spans="1:4" hidden="1">
      <c r="A555" t="s">
        <v>656</v>
      </c>
      <c r="D555" t="e">
        <f t="shared" si="8"/>
        <v>#DIV/0!</v>
      </c>
    </row>
    <row r="556" spans="1:4">
      <c r="A556" t="s">
        <v>657</v>
      </c>
      <c r="B556">
        <v>0.73</v>
      </c>
      <c r="C556">
        <v>9.42</v>
      </c>
      <c r="D556">
        <f t="shared" si="8"/>
        <v>7.749469214437367E-2</v>
      </c>
    </row>
    <row r="557" spans="1:4">
      <c r="A557" t="s">
        <v>658</v>
      </c>
      <c r="B557">
        <v>-19.28</v>
      </c>
      <c r="C557">
        <v>192.92</v>
      </c>
      <c r="D557">
        <f t="shared" si="8"/>
        <v>-9.9937798051005611E-2</v>
      </c>
    </row>
    <row r="558" spans="1:4">
      <c r="A558" t="s">
        <v>659</v>
      </c>
      <c r="B558">
        <v>-0.01</v>
      </c>
      <c r="C558">
        <v>0.03</v>
      </c>
      <c r="D558">
        <f t="shared" si="8"/>
        <v>-0.33333333333333337</v>
      </c>
    </row>
    <row r="559" spans="1:4" hidden="1">
      <c r="A559" t="s">
        <v>110</v>
      </c>
      <c r="D559" t="e">
        <f t="shared" si="8"/>
        <v>#DIV/0!</v>
      </c>
    </row>
    <row r="560" spans="1:4">
      <c r="A560" t="s">
        <v>660</v>
      </c>
      <c r="B560">
        <v>0.34</v>
      </c>
      <c r="C560">
        <v>7.64</v>
      </c>
      <c r="D560">
        <f t="shared" si="8"/>
        <v>4.4502617801047126E-2</v>
      </c>
    </row>
    <row r="561" spans="1:4" hidden="1">
      <c r="A561" t="s">
        <v>661</v>
      </c>
      <c r="D561" t="e">
        <f t="shared" si="8"/>
        <v>#DIV/0!</v>
      </c>
    </row>
    <row r="562" spans="1:4" hidden="1">
      <c r="A562" t="s">
        <v>662</v>
      </c>
      <c r="D562" t="e">
        <f t="shared" si="8"/>
        <v>#DIV/0!</v>
      </c>
    </row>
    <row r="563" spans="1:4">
      <c r="A563" t="s">
        <v>663</v>
      </c>
      <c r="B563">
        <v>-0.89</v>
      </c>
      <c r="C563">
        <v>8.06</v>
      </c>
      <c r="D563">
        <f t="shared" si="8"/>
        <v>-0.11042183622828784</v>
      </c>
    </row>
    <row r="564" spans="1:4" hidden="1">
      <c r="A564" t="s">
        <v>664</v>
      </c>
      <c r="D564" t="e">
        <f t="shared" si="8"/>
        <v>#DIV/0!</v>
      </c>
    </row>
    <row r="565" spans="1:4">
      <c r="A565" t="s">
        <v>665</v>
      </c>
      <c r="B565">
        <v>-0.8</v>
      </c>
      <c r="C565">
        <v>1.71</v>
      </c>
      <c r="D565">
        <f t="shared" si="8"/>
        <v>-0.46783625730994155</v>
      </c>
    </row>
    <row r="566" spans="1:4">
      <c r="A566" t="s">
        <v>666</v>
      </c>
      <c r="B566">
        <v>-0.28000000000000003</v>
      </c>
      <c r="C566">
        <v>1.18</v>
      </c>
      <c r="D566">
        <f t="shared" si="8"/>
        <v>-0.23728813559322037</v>
      </c>
    </row>
    <row r="567" spans="1:4" hidden="1">
      <c r="A567" t="s">
        <v>667</v>
      </c>
      <c r="D567" t="e">
        <f t="shared" si="8"/>
        <v>#DIV/0!</v>
      </c>
    </row>
    <row r="568" spans="1:4">
      <c r="A568" t="s">
        <v>668</v>
      </c>
      <c r="B568">
        <v>0.01</v>
      </c>
      <c r="C568">
        <v>0.01</v>
      </c>
      <c r="D568">
        <f t="shared" si="8"/>
        <v>1</v>
      </c>
    </row>
    <row r="569" spans="1:4">
      <c r="A569" t="s">
        <v>669</v>
      </c>
      <c r="B569">
        <v>0.03</v>
      </c>
      <c r="C569">
        <v>1.27</v>
      </c>
      <c r="D569">
        <f t="shared" si="8"/>
        <v>2.3622047244094488E-2</v>
      </c>
    </row>
    <row r="570" spans="1:4" hidden="1">
      <c r="A570" t="s">
        <v>670</v>
      </c>
      <c r="D570" t="e">
        <f t="shared" si="8"/>
        <v>#DIV/0!</v>
      </c>
    </row>
    <row r="571" spans="1:4">
      <c r="A571" t="s">
        <v>671</v>
      </c>
      <c r="B571">
        <v>17.23</v>
      </c>
      <c r="C571">
        <v>1093.01</v>
      </c>
      <c r="D571">
        <f t="shared" si="8"/>
        <v>1.5763808199376037E-2</v>
      </c>
    </row>
    <row r="572" spans="1:4">
      <c r="A572" t="s">
        <v>112</v>
      </c>
      <c r="B572">
        <v>0.05</v>
      </c>
      <c r="C572">
        <v>1.89</v>
      </c>
      <c r="D572">
        <f t="shared" si="8"/>
        <v>2.6455026455026457E-2</v>
      </c>
    </row>
    <row r="573" spans="1:4">
      <c r="A573" t="s">
        <v>28</v>
      </c>
      <c r="B573">
        <v>360.6</v>
      </c>
      <c r="C573">
        <v>2419.6</v>
      </c>
      <c r="D573">
        <f t="shared" si="8"/>
        <v>0.14903289799966937</v>
      </c>
    </row>
    <row r="574" spans="1:4" hidden="1">
      <c r="A574" t="s">
        <v>672</v>
      </c>
      <c r="D574" t="e">
        <f t="shared" si="8"/>
        <v>#DIV/0!</v>
      </c>
    </row>
    <row r="575" spans="1:4">
      <c r="A575" t="s">
        <v>673</v>
      </c>
      <c r="B575">
        <v>0.11</v>
      </c>
      <c r="C575">
        <v>1.62</v>
      </c>
      <c r="D575">
        <f t="shared" si="8"/>
        <v>6.7901234567901231E-2</v>
      </c>
    </row>
    <row r="576" spans="1:4">
      <c r="A576" t="s">
        <v>674</v>
      </c>
      <c r="B576">
        <v>1.64</v>
      </c>
      <c r="C576">
        <v>91.14</v>
      </c>
      <c r="D576">
        <f t="shared" si="8"/>
        <v>1.7994294491990342E-2</v>
      </c>
    </row>
    <row r="577" spans="1:4">
      <c r="A577" t="s">
        <v>675</v>
      </c>
      <c r="B577">
        <v>0.82</v>
      </c>
      <c r="C577">
        <v>3.45</v>
      </c>
      <c r="D577">
        <f t="shared" si="8"/>
        <v>0.23768115942028983</v>
      </c>
    </row>
    <row r="578" spans="1:4">
      <c r="A578" t="s">
        <v>676</v>
      </c>
      <c r="B578">
        <v>-0.59</v>
      </c>
      <c r="C578">
        <v>7.55</v>
      </c>
      <c r="D578">
        <f t="shared" si="8"/>
        <v>-7.8145695364238404E-2</v>
      </c>
    </row>
    <row r="579" spans="1:4">
      <c r="A579" t="s">
        <v>677</v>
      </c>
      <c r="B579">
        <v>0.41</v>
      </c>
      <c r="C579">
        <v>47.08</v>
      </c>
      <c r="D579">
        <f t="shared" ref="D579:D642" si="9">B579/C579</f>
        <v>8.7085811384876796E-3</v>
      </c>
    </row>
    <row r="580" spans="1:4">
      <c r="A580" t="s">
        <v>678</v>
      </c>
      <c r="B580">
        <v>33.33</v>
      </c>
      <c r="C580">
        <v>416.78</v>
      </c>
      <c r="D580">
        <f t="shared" si="9"/>
        <v>7.9970248092518834E-2</v>
      </c>
    </row>
    <row r="581" spans="1:4" hidden="1">
      <c r="A581" t="s">
        <v>679</v>
      </c>
      <c r="D581" t="e">
        <f t="shared" si="9"/>
        <v>#DIV/0!</v>
      </c>
    </row>
    <row r="582" spans="1:4">
      <c r="A582" t="s">
        <v>680</v>
      </c>
      <c r="B582">
        <v>0.71</v>
      </c>
      <c r="C582">
        <v>11.86</v>
      </c>
      <c r="D582">
        <f t="shared" si="9"/>
        <v>5.9865092748735242E-2</v>
      </c>
    </row>
    <row r="583" spans="1:4">
      <c r="A583" t="s">
        <v>681</v>
      </c>
      <c r="B583">
        <v>5.48</v>
      </c>
      <c r="C583">
        <v>40.39</v>
      </c>
      <c r="D583">
        <f t="shared" si="9"/>
        <v>0.13567714780886359</v>
      </c>
    </row>
    <row r="584" spans="1:4" hidden="1">
      <c r="A584" t="s">
        <v>682</v>
      </c>
      <c r="D584" t="e">
        <f t="shared" si="9"/>
        <v>#DIV/0!</v>
      </c>
    </row>
    <row r="585" spans="1:4" hidden="1">
      <c r="A585" t="s">
        <v>683</v>
      </c>
      <c r="D585" t="e">
        <f t="shared" si="9"/>
        <v>#DIV/0!</v>
      </c>
    </row>
    <row r="586" spans="1:4">
      <c r="A586" t="s">
        <v>684</v>
      </c>
      <c r="B586">
        <v>6.16</v>
      </c>
      <c r="C586">
        <v>46.05</v>
      </c>
      <c r="D586">
        <f t="shared" si="9"/>
        <v>0.13376764386536374</v>
      </c>
    </row>
    <row r="587" spans="1:4">
      <c r="A587" t="s">
        <v>685</v>
      </c>
      <c r="B587">
        <v>-0.23</v>
      </c>
      <c r="C587">
        <v>1.08</v>
      </c>
      <c r="D587">
        <f t="shared" si="9"/>
        <v>-0.21296296296296297</v>
      </c>
    </row>
    <row r="588" spans="1:4" hidden="1">
      <c r="A588" t="s">
        <v>686</v>
      </c>
      <c r="D588" t="e">
        <f t="shared" si="9"/>
        <v>#DIV/0!</v>
      </c>
    </row>
    <row r="589" spans="1:4" hidden="1">
      <c r="A589" t="s">
        <v>687</v>
      </c>
      <c r="D589" t="e">
        <f t="shared" si="9"/>
        <v>#DIV/0!</v>
      </c>
    </row>
    <row r="590" spans="1:4">
      <c r="A590" t="s">
        <v>688</v>
      </c>
      <c r="B590">
        <v>189.11</v>
      </c>
      <c r="C590">
        <v>1158.17</v>
      </c>
      <c r="D590">
        <f t="shared" si="9"/>
        <v>0.16328345579664472</v>
      </c>
    </row>
    <row r="591" spans="1:4" hidden="1">
      <c r="A591" t="s">
        <v>689</v>
      </c>
      <c r="D591" t="e">
        <f t="shared" si="9"/>
        <v>#DIV/0!</v>
      </c>
    </row>
    <row r="592" spans="1:4">
      <c r="A592" t="s">
        <v>690</v>
      </c>
      <c r="B592">
        <v>2.4700000000000002</v>
      </c>
      <c r="C592">
        <v>60.52</v>
      </c>
      <c r="D592">
        <f t="shared" si="9"/>
        <v>4.0812954395241241E-2</v>
      </c>
    </row>
    <row r="593" spans="1:4">
      <c r="A593" t="s">
        <v>691</v>
      </c>
      <c r="B593">
        <v>0.19</v>
      </c>
      <c r="C593">
        <v>0.96</v>
      </c>
      <c r="D593">
        <f t="shared" si="9"/>
        <v>0.19791666666666669</v>
      </c>
    </row>
    <row r="594" spans="1:4">
      <c r="A594" t="s">
        <v>692</v>
      </c>
      <c r="B594">
        <v>57.91</v>
      </c>
      <c r="C594">
        <v>358.38</v>
      </c>
      <c r="D594">
        <f t="shared" si="9"/>
        <v>0.16158825827334114</v>
      </c>
    </row>
    <row r="595" spans="1:4" hidden="1">
      <c r="A595" t="s">
        <v>693</v>
      </c>
      <c r="D595" t="e">
        <f t="shared" si="9"/>
        <v>#DIV/0!</v>
      </c>
    </row>
    <row r="596" spans="1:4">
      <c r="A596" t="s">
        <v>114</v>
      </c>
      <c r="B596">
        <v>449.38</v>
      </c>
      <c r="C596">
        <v>1354.34</v>
      </c>
      <c r="D596">
        <f t="shared" si="9"/>
        <v>0.33180737480987049</v>
      </c>
    </row>
    <row r="597" spans="1:4" hidden="1">
      <c r="A597" t="s">
        <v>694</v>
      </c>
      <c r="D597" t="e">
        <f t="shared" si="9"/>
        <v>#DIV/0!</v>
      </c>
    </row>
    <row r="598" spans="1:4" hidden="1">
      <c r="A598" t="s">
        <v>695</v>
      </c>
      <c r="D598" t="e">
        <f t="shared" si="9"/>
        <v>#DIV/0!</v>
      </c>
    </row>
    <row r="599" spans="1:4">
      <c r="A599" t="s">
        <v>696</v>
      </c>
      <c r="B599">
        <v>12.63</v>
      </c>
      <c r="C599">
        <v>181.16</v>
      </c>
      <c r="D599">
        <f t="shared" si="9"/>
        <v>6.9717376904393918E-2</v>
      </c>
    </row>
    <row r="600" spans="1:4" hidden="1">
      <c r="A600" t="s">
        <v>697</v>
      </c>
      <c r="D600" t="e">
        <f t="shared" si="9"/>
        <v>#DIV/0!</v>
      </c>
    </row>
    <row r="601" spans="1:4">
      <c r="A601" t="s">
        <v>698</v>
      </c>
      <c r="B601">
        <v>3.6</v>
      </c>
      <c r="C601">
        <v>7.81</v>
      </c>
      <c r="D601">
        <f t="shared" si="9"/>
        <v>0.46094750320102434</v>
      </c>
    </row>
    <row r="602" spans="1:4" hidden="1">
      <c r="A602" t="s">
        <v>699</v>
      </c>
      <c r="D602" t="e">
        <f t="shared" si="9"/>
        <v>#DIV/0!</v>
      </c>
    </row>
    <row r="603" spans="1:4" hidden="1">
      <c r="A603" t="s">
        <v>700</v>
      </c>
      <c r="D603" t="e">
        <f t="shared" si="9"/>
        <v>#DIV/0!</v>
      </c>
    </row>
    <row r="604" spans="1:4" hidden="1">
      <c r="A604" t="s">
        <v>701</v>
      </c>
      <c r="D604" t="e">
        <f t="shared" si="9"/>
        <v>#DIV/0!</v>
      </c>
    </row>
    <row r="605" spans="1:4">
      <c r="A605" t="s">
        <v>702</v>
      </c>
      <c r="B605">
        <v>-0.21</v>
      </c>
      <c r="C605">
        <v>0.21</v>
      </c>
      <c r="D605">
        <f t="shared" si="9"/>
        <v>-1</v>
      </c>
    </row>
    <row r="606" spans="1:4">
      <c r="A606" t="s">
        <v>703</v>
      </c>
      <c r="B606">
        <v>0.97</v>
      </c>
      <c r="C606">
        <v>6.23</v>
      </c>
      <c r="D606">
        <f t="shared" si="9"/>
        <v>0.15569823434991972</v>
      </c>
    </row>
    <row r="607" spans="1:4">
      <c r="A607" t="s">
        <v>107</v>
      </c>
      <c r="B607">
        <v>37.85</v>
      </c>
      <c r="C607">
        <v>98.29</v>
      </c>
      <c r="D607">
        <f t="shared" si="9"/>
        <v>0.38508495269101639</v>
      </c>
    </row>
    <row r="608" spans="1:4">
      <c r="A608" t="s">
        <v>704</v>
      </c>
      <c r="B608">
        <v>0</v>
      </c>
      <c r="C608">
        <v>0.1</v>
      </c>
      <c r="D608">
        <f t="shared" si="9"/>
        <v>0</v>
      </c>
    </row>
    <row r="609" spans="1:4" hidden="1">
      <c r="A609" t="s">
        <v>705</v>
      </c>
      <c r="D609" t="e">
        <f t="shared" si="9"/>
        <v>#DIV/0!</v>
      </c>
    </row>
    <row r="610" spans="1:4">
      <c r="A610" t="s">
        <v>706</v>
      </c>
      <c r="B610">
        <v>5.61</v>
      </c>
      <c r="C610">
        <v>28.17</v>
      </c>
      <c r="D610">
        <f t="shared" si="9"/>
        <v>0.19914802981895632</v>
      </c>
    </row>
    <row r="611" spans="1:4">
      <c r="A611" t="s">
        <v>707</v>
      </c>
      <c r="B611">
        <v>16.41</v>
      </c>
      <c r="C611">
        <v>104.32</v>
      </c>
      <c r="D611">
        <f t="shared" si="9"/>
        <v>0.15730444785276074</v>
      </c>
    </row>
    <row r="612" spans="1:4">
      <c r="A612" t="s">
        <v>708</v>
      </c>
      <c r="B612">
        <v>0.01</v>
      </c>
      <c r="C612">
        <v>3.51</v>
      </c>
      <c r="D612">
        <f t="shared" si="9"/>
        <v>2.8490028490028491E-3</v>
      </c>
    </row>
    <row r="613" spans="1:4" hidden="1">
      <c r="A613" t="s">
        <v>709</v>
      </c>
      <c r="D613" t="e">
        <f t="shared" si="9"/>
        <v>#DIV/0!</v>
      </c>
    </row>
    <row r="614" spans="1:4" hidden="1">
      <c r="A614" t="s">
        <v>710</v>
      </c>
      <c r="D614" t="e">
        <f t="shared" si="9"/>
        <v>#DIV/0!</v>
      </c>
    </row>
    <row r="615" spans="1:4" hidden="1">
      <c r="A615" t="s">
        <v>711</v>
      </c>
      <c r="D615" t="e">
        <f t="shared" si="9"/>
        <v>#DIV/0!</v>
      </c>
    </row>
    <row r="616" spans="1:4" hidden="1">
      <c r="A616" t="s">
        <v>712</v>
      </c>
      <c r="D616" t="e">
        <f t="shared" si="9"/>
        <v>#DIV/0!</v>
      </c>
    </row>
    <row r="617" spans="1:4">
      <c r="A617" t="s">
        <v>713</v>
      </c>
      <c r="B617">
        <v>0.84</v>
      </c>
      <c r="C617">
        <v>4.53</v>
      </c>
      <c r="D617">
        <f t="shared" si="9"/>
        <v>0.18543046357615892</v>
      </c>
    </row>
    <row r="618" spans="1:4" hidden="1">
      <c r="A618" t="s">
        <v>714</v>
      </c>
      <c r="D618" t="e">
        <f t="shared" si="9"/>
        <v>#DIV/0!</v>
      </c>
    </row>
    <row r="619" spans="1:4">
      <c r="A619" t="s">
        <v>27</v>
      </c>
      <c r="B619">
        <v>0.14000000000000001</v>
      </c>
      <c r="C619">
        <v>7.31</v>
      </c>
      <c r="D619">
        <f t="shared" si="9"/>
        <v>1.9151846785225721E-2</v>
      </c>
    </row>
    <row r="620" spans="1:4" hidden="1">
      <c r="A620" t="s">
        <v>715</v>
      </c>
      <c r="D620" t="e">
        <f t="shared" si="9"/>
        <v>#DIV/0!</v>
      </c>
    </row>
    <row r="621" spans="1:4" hidden="1">
      <c r="A621" t="s">
        <v>716</v>
      </c>
      <c r="D621" t="e">
        <f t="shared" si="9"/>
        <v>#DIV/0!</v>
      </c>
    </row>
    <row r="622" spans="1:4">
      <c r="A622" t="s">
        <v>119</v>
      </c>
      <c r="B622">
        <v>0.28000000000000003</v>
      </c>
      <c r="C622">
        <v>0.31</v>
      </c>
      <c r="D622">
        <f t="shared" si="9"/>
        <v>0.90322580645161299</v>
      </c>
    </row>
    <row r="623" spans="1:4">
      <c r="A623" t="s">
        <v>717</v>
      </c>
      <c r="B623">
        <v>0.04</v>
      </c>
      <c r="C623">
        <v>0.08</v>
      </c>
      <c r="D623">
        <f t="shared" si="9"/>
        <v>0.5</v>
      </c>
    </row>
    <row r="624" spans="1:4">
      <c r="A624" t="s">
        <v>718</v>
      </c>
      <c r="B624">
        <v>0.62</v>
      </c>
      <c r="C624">
        <v>30.3</v>
      </c>
      <c r="D624">
        <f t="shared" si="9"/>
        <v>2.0462046204620461E-2</v>
      </c>
    </row>
    <row r="625" spans="1:4" hidden="1">
      <c r="A625" t="s">
        <v>719</v>
      </c>
      <c r="D625" t="e">
        <f t="shared" si="9"/>
        <v>#DIV/0!</v>
      </c>
    </row>
    <row r="626" spans="1:4" hidden="1">
      <c r="A626" t="s">
        <v>720</v>
      </c>
      <c r="D626" t="e">
        <f t="shared" si="9"/>
        <v>#DIV/0!</v>
      </c>
    </row>
    <row r="627" spans="1:4" hidden="1">
      <c r="A627" t="s">
        <v>721</v>
      </c>
      <c r="D627" t="e">
        <f t="shared" si="9"/>
        <v>#DIV/0!</v>
      </c>
    </row>
    <row r="628" spans="1:4">
      <c r="A628" t="s">
        <v>722</v>
      </c>
      <c r="B628">
        <v>0</v>
      </c>
      <c r="C628">
        <v>0.15</v>
      </c>
      <c r="D628">
        <f t="shared" si="9"/>
        <v>0</v>
      </c>
    </row>
    <row r="629" spans="1:4">
      <c r="A629" t="s">
        <v>120</v>
      </c>
      <c r="B629">
        <v>83.81</v>
      </c>
      <c r="C629">
        <v>899.97</v>
      </c>
      <c r="D629">
        <f t="shared" si="9"/>
        <v>9.3125326399768879E-2</v>
      </c>
    </row>
    <row r="630" spans="1:4">
      <c r="A630" t="s">
        <v>723</v>
      </c>
      <c r="B630">
        <v>4.99</v>
      </c>
      <c r="C630">
        <v>149.4</v>
      </c>
      <c r="D630">
        <f t="shared" si="9"/>
        <v>3.3400267737617138E-2</v>
      </c>
    </row>
    <row r="631" spans="1:4" hidden="1">
      <c r="A631" t="s">
        <v>724</v>
      </c>
      <c r="D631" t="e">
        <f t="shared" si="9"/>
        <v>#DIV/0!</v>
      </c>
    </row>
    <row r="632" spans="1:4">
      <c r="A632" t="s">
        <v>725</v>
      </c>
      <c r="B632">
        <v>-14.28</v>
      </c>
      <c r="C632">
        <v>15.39</v>
      </c>
      <c r="D632">
        <f t="shared" si="9"/>
        <v>-0.9278752436647173</v>
      </c>
    </row>
    <row r="633" spans="1:4">
      <c r="A633" t="s">
        <v>726</v>
      </c>
      <c r="B633">
        <v>-0.02</v>
      </c>
      <c r="C633">
        <v>0.05</v>
      </c>
      <c r="D633">
        <f t="shared" si="9"/>
        <v>-0.39999999999999997</v>
      </c>
    </row>
    <row r="634" spans="1:4">
      <c r="A634" t="s">
        <v>727</v>
      </c>
      <c r="B634">
        <v>-0.01</v>
      </c>
      <c r="C634">
        <v>0.22</v>
      </c>
      <c r="D634">
        <f t="shared" si="9"/>
        <v>-4.5454545454545456E-2</v>
      </c>
    </row>
    <row r="635" spans="1:4">
      <c r="A635" t="s">
        <v>728</v>
      </c>
      <c r="B635">
        <v>-0.02</v>
      </c>
      <c r="C635">
        <v>0.02</v>
      </c>
      <c r="D635">
        <f t="shared" si="9"/>
        <v>-1</v>
      </c>
    </row>
    <row r="636" spans="1:4">
      <c r="A636" t="s">
        <v>729</v>
      </c>
      <c r="B636">
        <v>6.03</v>
      </c>
      <c r="C636">
        <v>107.53</v>
      </c>
      <c r="D636">
        <f t="shared" si="9"/>
        <v>5.6077373756161071E-2</v>
      </c>
    </row>
    <row r="637" spans="1:4">
      <c r="A637" t="s">
        <v>730</v>
      </c>
      <c r="B637">
        <v>-1.28</v>
      </c>
      <c r="C637">
        <v>3.19</v>
      </c>
      <c r="D637">
        <f t="shared" si="9"/>
        <v>-0.40125391849529785</v>
      </c>
    </row>
    <row r="638" spans="1:4">
      <c r="A638" t="s">
        <v>731</v>
      </c>
      <c r="B638">
        <v>17.34</v>
      </c>
      <c r="C638">
        <v>207.39</v>
      </c>
      <c r="D638">
        <f t="shared" si="9"/>
        <v>8.361058874584118E-2</v>
      </c>
    </row>
    <row r="639" spans="1:4">
      <c r="A639" t="s">
        <v>732</v>
      </c>
      <c r="B639">
        <v>1.71</v>
      </c>
      <c r="C639">
        <v>25.59</v>
      </c>
      <c r="D639">
        <f t="shared" si="9"/>
        <v>6.6822977725674096E-2</v>
      </c>
    </row>
    <row r="640" spans="1:4" hidden="1">
      <c r="A640" t="s">
        <v>733</v>
      </c>
      <c r="D640" t="e">
        <f t="shared" si="9"/>
        <v>#DIV/0!</v>
      </c>
    </row>
    <row r="641" spans="1:4">
      <c r="A641" t="s">
        <v>734</v>
      </c>
      <c r="B641">
        <v>2.75</v>
      </c>
      <c r="C641">
        <v>17.05</v>
      </c>
      <c r="D641">
        <f t="shared" si="9"/>
        <v>0.16129032258064516</v>
      </c>
    </row>
    <row r="642" spans="1:4">
      <c r="A642" t="s">
        <v>735</v>
      </c>
      <c r="B642">
        <v>33.619999999999997</v>
      </c>
      <c r="C642">
        <v>338.91</v>
      </c>
      <c r="D642">
        <f t="shared" si="9"/>
        <v>9.9200377681390325E-2</v>
      </c>
    </row>
    <row r="643" spans="1:4" hidden="1">
      <c r="A643" t="s">
        <v>736</v>
      </c>
      <c r="D643" t="e">
        <f t="shared" ref="D643:D706" si="10">B643/C643</f>
        <v>#DIV/0!</v>
      </c>
    </row>
    <row r="644" spans="1:4">
      <c r="A644" t="s">
        <v>737</v>
      </c>
      <c r="B644">
        <v>0.03</v>
      </c>
      <c r="C644">
        <v>0.11</v>
      </c>
      <c r="D644">
        <f t="shared" si="10"/>
        <v>0.27272727272727271</v>
      </c>
    </row>
    <row r="645" spans="1:4">
      <c r="A645" t="s">
        <v>738</v>
      </c>
      <c r="B645">
        <v>-3.25</v>
      </c>
      <c r="C645">
        <v>22.18</v>
      </c>
      <c r="D645">
        <f t="shared" si="10"/>
        <v>-0.14652840396753833</v>
      </c>
    </row>
    <row r="646" spans="1:4">
      <c r="A646" t="s">
        <v>739</v>
      </c>
      <c r="B646">
        <v>0.1</v>
      </c>
      <c r="C646">
        <v>1.5</v>
      </c>
      <c r="D646">
        <f t="shared" si="10"/>
        <v>6.6666666666666666E-2</v>
      </c>
    </row>
    <row r="647" spans="1:4" hidden="1">
      <c r="A647" t="s">
        <v>740</v>
      </c>
      <c r="D647" t="e">
        <f t="shared" si="10"/>
        <v>#DIV/0!</v>
      </c>
    </row>
    <row r="648" spans="1:4">
      <c r="A648" t="s">
        <v>741</v>
      </c>
      <c r="B648">
        <v>-0.01</v>
      </c>
      <c r="C648">
        <v>0.01</v>
      </c>
      <c r="D648">
        <f t="shared" si="10"/>
        <v>-1</v>
      </c>
    </row>
    <row r="649" spans="1:4">
      <c r="A649" t="s">
        <v>742</v>
      </c>
      <c r="B649">
        <v>-0.15</v>
      </c>
      <c r="C649">
        <v>145.53</v>
      </c>
      <c r="D649">
        <f t="shared" si="10"/>
        <v>-1.0307153164296021E-3</v>
      </c>
    </row>
    <row r="650" spans="1:4">
      <c r="A650" t="s">
        <v>743</v>
      </c>
      <c r="B650">
        <v>1.87</v>
      </c>
      <c r="C650">
        <v>21.65</v>
      </c>
      <c r="D650">
        <f t="shared" si="10"/>
        <v>8.6374133949191703E-2</v>
      </c>
    </row>
    <row r="651" spans="1:4">
      <c r="A651" t="s">
        <v>744</v>
      </c>
      <c r="B651">
        <v>-4.6500000000000004</v>
      </c>
      <c r="C651">
        <v>13.61</v>
      </c>
      <c r="D651">
        <f t="shared" si="10"/>
        <v>-0.34166054371785454</v>
      </c>
    </row>
    <row r="652" spans="1:4" hidden="1">
      <c r="A652" t="s">
        <v>745</v>
      </c>
      <c r="D652" t="e">
        <f t="shared" si="10"/>
        <v>#DIV/0!</v>
      </c>
    </row>
    <row r="653" spans="1:4">
      <c r="A653" t="s">
        <v>746</v>
      </c>
      <c r="B653">
        <v>0.04</v>
      </c>
      <c r="C653">
        <v>3.95</v>
      </c>
      <c r="D653">
        <f t="shared" si="10"/>
        <v>1.0126582278481013E-2</v>
      </c>
    </row>
    <row r="654" spans="1:4">
      <c r="A654" t="s">
        <v>747</v>
      </c>
      <c r="B654">
        <v>54.27</v>
      </c>
      <c r="C654">
        <v>327.5</v>
      </c>
      <c r="D654">
        <f t="shared" si="10"/>
        <v>0.16570992366412216</v>
      </c>
    </row>
    <row r="655" spans="1:4" hidden="1">
      <c r="A655" t="s">
        <v>748</v>
      </c>
      <c r="D655" t="e">
        <f t="shared" si="10"/>
        <v>#DIV/0!</v>
      </c>
    </row>
    <row r="656" spans="1:4" hidden="1">
      <c r="A656" t="s">
        <v>749</v>
      </c>
      <c r="D656" t="e">
        <f t="shared" si="10"/>
        <v>#DIV/0!</v>
      </c>
    </row>
    <row r="657" spans="1:4">
      <c r="A657" t="s">
        <v>750</v>
      </c>
      <c r="B657">
        <v>0.95</v>
      </c>
      <c r="C657">
        <v>0.37</v>
      </c>
      <c r="D657">
        <f t="shared" si="10"/>
        <v>2.5675675675675675</v>
      </c>
    </row>
    <row r="658" spans="1:4">
      <c r="A658" t="s">
        <v>751</v>
      </c>
      <c r="B658">
        <v>0.02</v>
      </c>
      <c r="C658">
        <v>1.1499999999999999</v>
      </c>
      <c r="D658">
        <f t="shared" si="10"/>
        <v>1.7391304347826087E-2</v>
      </c>
    </row>
    <row r="659" spans="1:4" hidden="1">
      <c r="A659" t="s">
        <v>752</v>
      </c>
      <c r="D659" t="e">
        <f t="shared" si="10"/>
        <v>#DIV/0!</v>
      </c>
    </row>
    <row r="660" spans="1:4" hidden="1">
      <c r="A660" t="s">
        <v>753</v>
      </c>
      <c r="D660" t="e">
        <f t="shared" si="10"/>
        <v>#DIV/0!</v>
      </c>
    </row>
    <row r="661" spans="1:4">
      <c r="A661" t="s">
        <v>754</v>
      </c>
      <c r="B661">
        <v>0.02</v>
      </c>
      <c r="C661">
        <v>3.57</v>
      </c>
      <c r="D661">
        <f t="shared" si="10"/>
        <v>5.6022408963585435E-3</v>
      </c>
    </row>
    <row r="662" spans="1:4">
      <c r="A662" t="s">
        <v>755</v>
      </c>
      <c r="B662">
        <v>-0.08</v>
      </c>
      <c r="C662">
        <v>0.08</v>
      </c>
      <c r="D662">
        <f t="shared" si="10"/>
        <v>-1</v>
      </c>
    </row>
    <row r="663" spans="1:4">
      <c r="A663" t="s">
        <v>756</v>
      </c>
      <c r="B663">
        <v>-0.03</v>
      </c>
      <c r="C663">
        <v>0.09</v>
      </c>
      <c r="D663">
        <f t="shared" si="10"/>
        <v>-0.33333333333333331</v>
      </c>
    </row>
    <row r="664" spans="1:4">
      <c r="A664" t="s">
        <v>757</v>
      </c>
      <c r="B664">
        <v>0</v>
      </c>
      <c r="C664">
        <v>0.01</v>
      </c>
      <c r="D664">
        <f t="shared" si="10"/>
        <v>0</v>
      </c>
    </row>
    <row r="665" spans="1:4" hidden="1">
      <c r="A665" t="s">
        <v>758</v>
      </c>
      <c r="D665" t="e">
        <f t="shared" si="10"/>
        <v>#DIV/0!</v>
      </c>
    </row>
    <row r="666" spans="1:4" hidden="1">
      <c r="A666" t="s">
        <v>759</v>
      </c>
      <c r="D666" t="e">
        <f t="shared" si="10"/>
        <v>#DIV/0!</v>
      </c>
    </row>
    <row r="667" spans="1:4">
      <c r="A667" t="s">
        <v>760</v>
      </c>
      <c r="B667">
        <v>-29.53</v>
      </c>
      <c r="C667">
        <v>329.1</v>
      </c>
      <c r="D667">
        <f t="shared" si="10"/>
        <v>-8.9729565481616522E-2</v>
      </c>
    </row>
    <row r="668" spans="1:4" hidden="1">
      <c r="A668" t="s">
        <v>761</v>
      </c>
      <c r="D668" t="e">
        <f t="shared" si="10"/>
        <v>#DIV/0!</v>
      </c>
    </row>
    <row r="669" spans="1:4">
      <c r="A669" t="s">
        <v>762</v>
      </c>
      <c r="B669">
        <v>-1.35</v>
      </c>
      <c r="C669">
        <v>10.65</v>
      </c>
      <c r="D669">
        <f t="shared" si="10"/>
        <v>-0.12676056338028169</v>
      </c>
    </row>
    <row r="670" spans="1:4" hidden="1">
      <c r="A670" t="s">
        <v>763</v>
      </c>
      <c r="D670" t="e">
        <f t="shared" si="10"/>
        <v>#DIV/0!</v>
      </c>
    </row>
    <row r="671" spans="1:4" hidden="1">
      <c r="A671" t="s">
        <v>764</v>
      </c>
      <c r="D671" t="e">
        <f t="shared" si="10"/>
        <v>#DIV/0!</v>
      </c>
    </row>
    <row r="672" spans="1:4" hidden="1">
      <c r="A672" t="s">
        <v>765</v>
      </c>
      <c r="D672" t="e">
        <f t="shared" si="10"/>
        <v>#DIV/0!</v>
      </c>
    </row>
    <row r="673" spans="1:4" hidden="1">
      <c r="A673" t="s">
        <v>766</v>
      </c>
      <c r="D673" t="e">
        <f t="shared" si="10"/>
        <v>#DIV/0!</v>
      </c>
    </row>
    <row r="674" spans="1:4" hidden="1">
      <c r="A674" t="s">
        <v>767</v>
      </c>
      <c r="D674" t="e">
        <f t="shared" si="10"/>
        <v>#DIV/0!</v>
      </c>
    </row>
    <row r="675" spans="1:4" hidden="1">
      <c r="A675" t="s">
        <v>768</v>
      </c>
      <c r="D675" t="e">
        <f t="shared" si="10"/>
        <v>#DIV/0!</v>
      </c>
    </row>
    <row r="676" spans="1:4" hidden="1">
      <c r="A676" t="s">
        <v>769</v>
      </c>
      <c r="D676" t="e">
        <f t="shared" si="10"/>
        <v>#DIV/0!</v>
      </c>
    </row>
    <row r="677" spans="1:4" hidden="1">
      <c r="A677" t="s">
        <v>770</v>
      </c>
      <c r="D677" t="e">
        <f t="shared" si="10"/>
        <v>#DIV/0!</v>
      </c>
    </row>
    <row r="678" spans="1:4">
      <c r="A678" t="s">
        <v>771</v>
      </c>
      <c r="B678">
        <v>93.95</v>
      </c>
      <c r="C678">
        <v>720.78</v>
      </c>
      <c r="D678">
        <f t="shared" si="10"/>
        <v>0.13034490413163519</v>
      </c>
    </row>
    <row r="679" spans="1:4" hidden="1">
      <c r="A679" t="s">
        <v>772</v>
      </c>
      <c r="D679" t="e">
        <f t="shared" si="10"/>
        <v>#DIV/0!</v>
      </c>
    </row>
    <row r="680" spans="1:4" hidden="1">
      <c r="A680" t="s">
        <v>773</v>
      </c>
      <c r="D680" t="e">
        <f t="shared" si="10"/>
        <v>#DIV/0!</v>
      </c>
    </row>
    <row r="681" spans="1:4" hidden="1">
      <c r="A681" t="s">
        <v>774</v>
      </c>
      <c r="D681" t="e">
        <f t="shared" si="10"/>
        <v>#DIV/0!</v>
      </c>
    </row>
    <row r="682" spans="1:4">
      <c r="A682" t="s">
        <v>775</v>
      </c>
      <c r="B682">
        <v>0.26</v>
      </c>
      <c r="C682">
        <v>4.5</v>
      </c>
      <c r="D682">
        <f t="shared" si="10"/>
        <v>5.7777777777777782E-2</v>
      </c>
    </row>
    <row r="683" spans="1:4">
      <c r="A683" t="s">
        <v>776</v>
      </c>
      <c r="B683">
        <v>0.46</v>
      </c>
      <c r="C683">
        <v>11.12</v>
      </c>
      <c r="D683">
        <f t="shared" si="10"/>
        <v>4.136690647482015E-2</v>
      </c>
    </row>
    <row r="684" spans="1:4" hidden="1">
      <c r="A684" t="s">
        <v>777</v>
      </c>
      <c r="D684" t="e">
        <f t="shared" si="10"/>
        <v>#DIV/0!</v>
      </c>
    </row>
    <row r="685" spans="1:4">
      <c r="A685" t="s">
        <v>778</v>
      </c>
      <c r="B685">
        <v>707.54</v>
      </c>
      <c r="C685">
        <v>1917.07</v>
      </c>
      <c r="D685">
        <f t="shared" si="10"/>
        <v>0.36907363841695923</v>
      </c>
    </row>
    <row r="686" spans="1:4" hidden="1">
      <c r="A686" t="s">
        <v>779</v>
      </c>
      <c r="D686" t="e">
        <f t="shared" si="10"/>
        <v>#DIV/0!</v>
      </c>
    </row>
    <row r="687" spans="1:4">
      <c r="A687" t="s">
        <v>780</v>
      </c>
      <c r="B687">
        <v>-0.03</v>
      </c>
      <c r="C687">
        <v>10.8</v>
      </c>
      <c r="D687">
        <f t="shared" si="10"/>
        <v>-2.7777777777777775E-3</v>
      </c>
    </row>
    <row r="688" spans="1:4" hidden="1">
      <c r="A688" t="s">
        <v>781</v>
      </c>
      <c r="D688" t="e">
        <f t="shared" si="10"/>
        <v>#DIV/0!</v>
      </c>
    </row>
    <row r="689" spans="1:4" hidden="1">
      <c r="A689" t="s">
        <v>782</v>
      </c>
      <c r="D689" t="e">
        <f t="shared" si="10"/>
        <v>#DIV/0!</v>
      </c>
    </row>
    <row r="690" spans="1:4">
      <c r="A690" t="s">
        <v>783</v>
      </c>
      <c r="B690">
        <v>0.45</v>
      </c>
      <c r="C690">
        <v>26.14</v>
      </c>
      <c r="D690">
        <f t="shared" si="10"/>
        <v>1.7214996174445295E-2</v>
      </c>
    </row>
    <row r="691" spans="1:4" hidden="1">
      <c r="A691" t="s">
        <v>784</v>
      </c>
      <c r="D691" t="e">
        <f t="shared" si="10"/>
        <v>#DIV/0!</v>
      </c>
    </row>
    <row r="692" spans="1:4">
      <c r="A692" t="s">
        <v>785</v>
      </c>
      <c r="B692">
        <v>-9.66</v>
      </c>
      <c r="C692">
        <v>40.840000000000003</v>
      </c>
      <c r="D692">
        <f t="shared" si="10"/>
        <v>-0.2365328109696376</v>
      </c>
    </row>
    <row r="693" spans="1:4">
      <c r="A693" t="s">
        <v>124</v>
      </c>
      <c r="B693">
        <v>75.11</v>
      </c>
      <c r="C693">
        <v>736.72</v>
      </c>
      <c r="D693">
        <f t="shared" si="10"/>
        <v>0.10195189488543815</v>
      </c>
    </row>
    <row r="694" spans="1:4">
      <c r="A694" t="s">
        <v>786</v>
      </c>
      <c r="B694">
        <v>15.59</v>
      </c>
      <c r="C694">
        <v>130.18</v>
      </c>
      <c r="D694">
        <f t="shared" si="10"/>
        <v>0.11975725917959747</v>
      </c>
    </row>
    <row r="695" spans="1:4">
      <c r="A695" t="s">
        <v>125</v>
      </c>
      <c r="B695">
        <v>202.72</v>
      </c>
      <c r="C695">
        <v>726.12</v>
      </c>
      <c r="D695">
        <f t="shared" si="10"/>
        <v>0.27918250426926677</v>
      </c>
    </row>
    <row r="696" spans="1:4" hidden="1">
      <c r="A696" t="s">
        <v>787</v>
      </c>
      <c r="D696" t="e">
        <f t="shared" si="10"/>
        <v>#DIV/0!</v>
      </c>
    </row>
    <row r="697" spans="1:4" hidden="1">
      <c r="A697" t="s">
        <v>788</v>
      </c>
      <c r="D697" t="e">
        <f t="shared" si="10"/>
        <v>#DIV/0!</v>
      </c>
    </row>
    <row r="698" spans="1:4" hidden="1">
      <c r="A698" t="s">
        <v>789</v>
      </c>
      <c r="D698" t="e">
        <f t="shared" si="10"/>
        <v>#DIV/0!</v>
      </c>
    </row>
    <row r="699" spans="1:4" hidden="1">
      <c r="A699" t="s">
        <v>126</v>
      </c>
      <c r="D699" t="e">
        <f t="shared" si="10"/>
        <v>#DIV/0!</v>
      </c>
    </row>
    <row r="700" spans="1:4">
      <c r="A700" t="s">
        <v>790</v>
      </c>
      <c r="B700">
        <v>3.6</v>
      </c>
      <c r="C700">
        <v>22.32</v>
      </c>
      <c r="D700">
        <f t="shared" si="10"/>
        <v>0.16129032258064516</v>
      </c>
    </row>
    <row r="701" spans="1:4" hidden="1">
      <c r="A701" t="s">
        <v>791</v>
      </c>
      <c r="D701" t="e">
        <f t="shared" si="10"/>
        <v>#DIV/0!</v>
      </c>
    </row>
    <row r="702" spans="1:4" hidden="1">
      <c r="A702" t="s">
        <v>792</v>
      </c>
      <c r="D702" t="e">
        <f t="shared" si="10"/>
        <v>#DIV/0!</v>
      </c>
    </row>
    <row r="703" spans="1:4">
      <c r="A703" t="s">
        <v>793</v>
      </c>
      <c r="B703">
        <v>47.76</v>
      </c>
      <c r="C703">
        <v>280.66000000000003</v>
      </c>
      <c r="D703">
        <f t="shared" si="10"/>
        <v>0.17017031283403403</v>
      </c>
    </row>
    <row r="704" spans="1:4">
      <c r="A704" t="s">
        <v>794</v>
      </c>
      <c r="B704">
        <v>1.41</v>
      </c>
      <c r="C704">
        <v>8.83</v>
      </c>
      <c r="D704">
        <f t="shared" si="10"/>
        <v>0.15968289920724801</v>
      </c>
    </row>
    <row r="705" spans="1:4">
      <c r="A705" t="s">
        <v>795</v>
      </c>
      <c r="B705">
        <v>4.59</v>
      </c>
      <c r="C705">
        <v>37.47</v>
      </c>
      <c r="D705">
        <f t="shared" si="10"/>
        <v>0.12249799839871897</v>
      </c>
    </row>
    <row r="706" spans="1:4">
      <c r="A706" t="s">
        <v>796</v>
      </c>
      <c r="B706">
        <v>6.72</v>
      </c>
      <c r="C706">
        <v>1.54</v>
      </c>
      <c r="D706">
        <f t="shared" si="10"/>
        <v>4.3636363636363633</v>
      </c>
    </row>
    <row r="707" spans="1:4">
      <c r="A707" t="s">
        <v>797</v>
      </c>
      <c r="B707">
        <v>136.53</v>
      </c>
      <c r="C707">
        <v>797.75</v>
      </c>
      <c r="D707">
        <f t="shared" ref="D707:D770" si="11">B707/C707</f>
        <v>0.1711438420557819</v>
      </c>
    </row>
    <row r="708" spans="1:4" hidden="1">
      <c r="A708" t="s">
        <v>798</v>
      </c>
      <c r="D708" t="e">
        <f t="shared" si="11"/>
        <v>#DIV/0!</v>
      </c>
    </row>
    <row r="709" spans="1:4">
      <c r="A709" t="s">
        <v>799</v>
      </c>
      <c r="B709">
        <v>33.950000000000003</v>
      </c>
      <c r="C709">
        <v>182</v>
      </c>
      <c r="D709">
        <f t="shared" si="11"/>
        <v>0.18653846153846154</v>
      </c>
    </row>
    <row r="710" spans="1:4">
      <c r="A710" t="s">
        <v>800</v>
      </c>
      <c r="B710">
        <v>2.02</v>
      </c>
      <c r="C710">
        <v>105.94</v>
      </c>
      <c r="D710">
        <f t="shared" si="11"/>
        <v>1.9067396639607326E-2</v>
      </c>
    </row>
    <row r="711" spans="1:4" hidden="1">
      <c r="A711" t="s">
        <v>801</v>
      </c>
      <c r="D711" t="e">
        <f t="shared" si="11"/>
        <v>#DIV/0!</v>
      </c>
    </row>
    <row r="712" spans="1:4" hidden="1">
      <c r="A712" t="s">
        <v>802</v>
      </c>
      <c r="D712" t="e">
        <f t="shared" si="11"/>
        <v>#DIV/0!</v>
      </c>
    </row>
    <row r="713" spans="1:4">
      <c r="A713" t="s">
        <v>59</v>
      </c>
      <c r="B713">
        <v>25.44</v>
      </c>
      <c r="C713">
        <v>177.64</v>
      </c>
      <c r="D713">
        <f t="shared" si="11"/>
        <v>0.14321098851610001</v>
      </c>
    </row>
    <row r="714" spans="1:4">
      <c r="A714" t="s">
        <v>803</v>
      </c>
      <c r="B714">
        <v>60.28</v>
      </c>
      <c r="C714">
        <v>156.66</v>
      </c>
      <c r="D714">
        <f t="shared" si="11"/>
        <v>0.38478233116302824</v>
      </c>
    </row>
    <row r="715" spans="1:4">
      <c r="A715" t="s">
        <v>804</v>
      </c>
      <c r="B715">
        <v>20.22</v>
      </c>
      <c r="C715">
        <v>79.05</v>
      </c>
      <c r="D715">
        <f t="shared" si="11"/>
        <v>0.25578747628083492</v>
      </c>
    </row>
    <row r="716" spans="1:4" hidden="1">
      <c r="A716" t="s">
        <v>805</v>
      </c>
      <c r="D716" t="e">
        <f t="shared" si="11"/>
        <v>#DIV/0!</v>
      </c>
    </row>
    <row r="717" spans="1:4" hidden="1">
      <c r="A717" t="s">
        <v>131</v>
      </c>
      <c r="D717" t="e">
        <f t="shared" si="11"/>
        <v>#DIV/0!</v>
      </c>
    </row>
    <row r="718" spans="1:4">
      <c r="A718" t="s">
        <v>806</v>
      </c>
      <c r="B718">
        <v>-8.09</v>
      </c>
      <c r="C718">
        <v>32.76</v>
      </c>
      <c r="D718">
        <f t="shared" si="11"/>
        <v>-0.24694749694749696</v>
      </c>
    </row>
    <row r="719" spans="1:4">
      <c r="A719" t="s">
        <v>8</v>
      </c>
      <c r="B719">
        <v>-6.74</v>
      </c>
      <c r="C719">
        <v>8.27</v>
      </c>
      <c r="D719">
        <f t="shared" si="11"/>
        <v>-0.81499395405078601</v>
      </c>
    </row>
    <row r="720" spans="1:4">
      <c r="A720" t="s">
        <v>807</v>
      </c>
      <c r="B720">
        <v>8.85</v>
      </c>
      <c r="C720">
        <v>15.94</v>
      </c>
      <c r="D720">
        <f t="shared" si="11"/>
        <v>0.55520702634880803</v>
      </c>
    </row>
    <row r="721" spans="1:4" hidden="1">
      <c r="A721" t="s">
        <v>808</v>
      </c>
      <c r="D721" t="e">
        <f t="shared" si="11"/>
        <v>#DIV/0!</v>
      </c>
    </row>
    <row r="722" spans="1:4">
      <c r="A722" t="s">
        <v>809</v>
      </c>
      <c r="B722">
        <v>1.06</v>
      </c>
      <c r="C722">
        <v>39.68</v>
      </c>
      <c r="D722">
        <f t="shared" si="11"/>
        <v>2.6713709677419355E-2</v>
      </c>
    </row>
    <row r="723" spans="1:4">
      <c r="A723" t="s">
        <v>810</v>
      </c>
      <c r="B723">
        <v>3.94</v>
      </c>
      <c r="C723">
        <v>51.13</v>
      </c>
      <c r="D723">
        <f t="shared" si="11"/>
        <v>7.705847838842167E-2</v>
      </c>
    </row>
    <row r="724" spans="1:4">
      <c r="A724" t="s">
        <v>811</v>
      </c>
      <c r="B724">
        <v>57.47</v>
      </c>
      <c r="C724">
        <v>158.21</v>
      </c>
      <c r="D724">
        <f t="shared" si="11"/>
        <v>0.36325137475507235</v>
      </c>
    </row>
    <row r="725" spans="1:4">
      <c r="A725" t="s">
        <v>812</v>
      </c>
      <c r="B725">
        <v>104.02</v>
      </c>
      <c r="C725">
        <v>903.75</v>
      </c>
      <c r="D725">
        <f t="shared" si="11"/>
        <v>0.11509820193637621</v>
      </c>
    </row>
    <row r="726" spans="1:4">
      <c r="A726" t="s">
        <v>813</v>
      </c>
      <c r="B726">
        <v>0.99</v>
      </c>
      <c r="C726">
        <v>7.68</v>
      </c>
      <c r="D726">
        <f t="shared" si="11"/>
        <v>0.12890625</v>
      </c>
    </row>
    <row r="727" spans="1:4" hidden="1">
      <c r="A727" t="s">
        <v>814</v>
      </c>
      <c r="D727" t="e">
        <f t="shared" si="11"/>
        <v>#DIV/0!</v>
      </c>
    </row>
    <row r="728" spans="1:4">
      <c r="A728" t="s">
        <v>815</v>
      </c>
      <c r="B728">
        <v>-14.06</v>
      </c>
      <c r="C728">
        <v>103.9</v>
      </c>
      <c r="D728">
        <f t="shared" si="11"/>
        <v>-0.13532242540904715</v>
      </c>
    </row>
    <row r="729" spans="1:4">
      <c r="A729" t="s">
        <v>816</v>
      </c>
      <c r="B729">
        <v>20.46</v>
      </c>
      <c r="C729">
        <v>134.08000000000001</v>
      </c>
      <c r="D729">
        <f t="shared" si="11"/>
        <v>0.15259546539379473</v>
      </c>
    </row>
    <row r="730" spans="1:4">
      <c r="A730" t="s">
        <v>129</v>
      </c>
      <c r="B730">
        <v>0.01</v>
      </c>
      <c r="C730">
        <v>0.23</v>
      </c>
      <c r="D730">
        <f t="shared" si="11"/>
        <v>4.3478260869565216E-2</v>
      </c>
    </row>
    <row r="731" spans="1:4">
      <c r="A731" t="s">
        <v>817</v>
      </c>
      <c r="B731">
        <v>-0.57999999999999996</v>
      </c>
      <c r="C731">
        <v>0.65</v>
      </c>
      <c r="D731">
        <f t="shared" si="11"/>
        <v>-0.89230769230769225</v>
      </c>
    </row>
    <row r="732" spans="1:4" hidden="1">
      <c r="A732" t="s">
        <v>818</v>
      </c>
      <c r="D732" t="e">
        <f t="shared" si="11"/>
        <v>#DIV/0!</v>
      </c>
    </row>
    <row r="733" spans="1:4" hidden="1">
      <c r="A733" t="s">
        <v>819</v>
      </c>
      <c r="D733" t="e">
        <f t="shared" si="11"/>
        <v>#DIV/0!</v>
      </c>
    </row>
    <row r="734" spans="1:4" hidden="1">
      <c r="A734" t="s">
        <v>820</v>
      </c>
      <c r="D734" t="e">
        <f t="shared" si="11"/>
        <v>#DIV/0!</v>
      </c>
    </row>
    <row r="735" spans="1:4" hidden="1">
      <c r="A735" t="s">
        <v>821</v>
      </c>
      <c r="D735" t="e">
        <f t="shared" si="11"/>
        <v>#DIV/0!</v>
      </c>
    </row>
    <row r="736" spans="1:4" hidden="1">
      <c r="A736" t="s">
        <v>822</v>
      </c>
      <c r="D736" t="e">
        <f t="shared" si="11"/>
        <v>#DIV/0!</v>
      </c>
    </row>
    <row r="737" spans="1:4">
      <c r="A737" t="s">
        <v>823</v>
      </c>
      <c r="B737">
        <v>-0.47</v>
      </c>
      <c r="C737">
        <v>0.59</v>
      </c>
      <c r="D737">
        <f t="shared" si="11"/>
        <v>-0.79661016949152541</v>
      </c>
    </row>
    <row r="738" spans="1:4">
      <c r="A738" t="s">
        <v>824</v>
      </c>
      <c r="B738">
        <v>0.06</v>
      </c>
      <c r="C738">
        <v>1.43</v>
      </c>
      <c r="D738">
        <f t="shared" si="11"/>
        <v>4.195804195804196E-2</v>
      </c>
    </row>
    <row r="739" spans="1:4">
      <c r="A739" t="s">
        <v>87</v>
      </c>
      <c r="B739">
        <v>3.93</v>
      </c>
      <c r="C739">
        <v>30.57</v>
      </c>
      <c r="D739">
        <f t="shared" si="11"/>
        <v>0.12855740922473013</v>
      </c>
    </row>
    <row r="740" spans="1:4">
      <c r="A740" t="s">
        <v>130</v>
      </c>
      <c r="B740">
        <v>199</v>
      </c>
      <c r="C740">
        <v>1764.02</v>
      </c>
      <c r="D740">
        <f t="shared" si="11"/>
        <v>0.11281051235246765</v>
      </c>
    </row>
    <row r="741" spans="1:4" hidden="1">
      <c r="A741" t="s">
        <v>825</v>
      </c>
      <c r="D741" t="e">
        <f t="shared" si="11"/>
        <v>#DIV/0!</v>
      </c>
    </row>
    <row r="742" spans="1:4" hidden="1">
      <c r="A742" t="s">
        <v>826</v>
      </c>
      <c r="D742" t="e">
        <f t="shared" si="11"/>
        <v>#DIV/0!</v>
      </c>
    </row>
    <row r="743" spans="1:4" hidden="1">
      <c r="A743" t="s">
        <v>827</v>
      </c>
      <c r="D743" t="e">
        <f t="shared" si="11"/>
        <v>#DIV/0!</v>
      </c>
    </row>
    <row r="744" spans="1:4" hidden="1">
      <c r="A744" t="s">
        <v>828</v>
      </c>
      <c r="D744" t="e">
        <f t="shared" si="11"/>
        <v>#DIV/0!</v>
      </c>
    </row>
    <row r="745" spans="1:4">
      <c r="A745" t="s">
        <v>829</v>
      </c>
      <c r="B745">
        <v>-2.58</v>
      </c>
      <c r="C745">
        <v>2.58</v>
      </c>
      <c r="D745">
        <f t="shared" si="11"/>
        <v>-1</v>
      </c>
    </row>
    <row r="746" spans="1:4" hidden="1">
      <c r="A746" t="s">
        <v>830</v>
      </c>
      <c r="D746" t="e">
        <f t="shared" si="11"/>
        <v>#DIV/0!</v>
      </c>
    </row>
    <row r="747" spans="1:4">
      <c r="A747" t="s">
        <v>831</v>
      </c>
      <c r="B747">
        <v>71.67</v>
      </c>
      <c r="C747">
        <v>722.33</v>
      </c>
      <c r="D747">
        <f t="shared" si="11"/>
        <v>9.9220577852228209E-2</v>
      </c>
    </row>
    <row r="748" spans="1:4" hidden="1">
      <c r="A748" t="s">
        <v>832</v>
      </c>
      <c r="D748" t="e">
        <f t="shared" si="11"/>
        <v>#DIV/0!</v>
      </c>
    </row>
    <row r="749" spans="1:4">
      <c r="A749" t="s">
        <v>833</v>
      </c>
      <c r="B749">
        <v>3.93</v>
      </c>
      <c r="C749">
        <v>11.15</v>
      </c>
      <c r="D749">
        <f t="shared" si="11"/>
        <v>0.35246636771300449</v>
      </c>
    </row>
    <row r="750" spans="1:4">
      <c r="A750" t="s">
        <v>834</v>
      </c>
      <c r="B750">
        <v>1.4</v>
      </c>
      <c r="C750">
        <v>63.94</v>
      </c>
      <c r="D750">
        <f t="shared" si="11"/>
        <v>2.1895527056615575E-2</v>
      </c>
    </row>
    <row r="751" spans="1:4">
      <c r="A751" t="s">
        <v>835</v>
      </c>
      <c r="B751">
        <v>0.53</v>
      </c>
      <c r="C751">
        <v>11.37</v>
      </c>
      <c r="D751">
        <f t="shared" si="11"/>
        <v>4.6613896218117859E-2</v>
      </c>
    </row>
    <row r="752" spans="1:4" hidden="1">
      <c r="A752" t="s">
        <v>836</v>
      </c>
      <c r="D752" t="e">
        <f t="shared" si="11"/>
        <v>#DIV/0!</v>
      </c>
    </row>
    <row r="753" spans="1:4">
      <c r="A753" t="s">
        <v>837</v>
      </c>
      <c r="B753">
        <v>9.3699999999999992</v>
      </c>
      <c r="C753">
        <v>238.53</v>
      </c>
      <c r="D753">
        <f t="shared" si="11"/>
        <v>3.9282270573931993E-2</v>
      </c>
    </row>
    <row r="754" spans="1:4" hidden="1">
      <c r="A754" t="s">
        <v>838</v>
      </c>
      <c r="D754" t="e">
        <f t="shared" si="11"/>
        <v>#DIV/0!</v>
      </c>
    </row>
    <row r="755" spans="1:4">
      <c r="A755" t="s">
        <v>839</v>
      </c>
      <c r="B755">
        <v>1.28</v>
      </c>
      <c r="C755">
        <v>8.0500000000000007</v>
      </c>
      <c r="D755">
        <f t="shared" si="11"/>
        <v>0.1590062111801242</v>
      </c>
    </row>
    <row r="756" spans="1:4">
      <c r="A756" t="s">
        <v>840</v>
      </c>
      <c r="B756">
        <v>-0.45</v>
      </c>
      <c r="C756">
        <v>0.54</v>
      </c>
      <c r="D756">
        <f t="shared" si="11"/>
        <v>-0.83333333333333326</v>
      </c>
    </row>
    <row r="757" spans="1:4" hidden="1">
      <c r="A757" t="s">
        <v>841</v>
      </c>
      <c r="D757" t="e">
        <f t="shared" si="11"/>
        <v>#DIV/0!</v>
      </c>
    </row>
    <row r="758" spans="1:4">
      <c r="A758" t="s">
        <v>842</v>
      </c>
      <c r="B758">
        <v>-0.66</v>
      </c>
      <c r="C758">
        <v>0.66</v>
      </c>
      <c r="D758">
        <f t="shared" si="11"/>
        <v>-1</v>
      </c>
    </row>
    <row r="759" spans="1:4">
      <c r="A759" t="s">
        <v>843</v>
      </c>
      <c r="B759">
        <v>0.01</v>
      </c>
      <c r="C759">
        <v>4.6100000000000003</v>
      </c>
      <c r="D759">
        <f t="shared" si="11"/>
        <v>2.1691973969631237E-3</v>
      </c>
    </row>
    <row r="760" spans="1:4" hidden="1">
      <c r="A760" t="s">
        <v>844</v>
      </c>
      <c r="D760" t="e">
        <f t="shared" si="11"/>
        <v>#DIV/0!</v>
      </c>
    </row>
    <row r="761" spans="1:4">
      <c r="A761" t="s">
        <v>845</v>
      </c>
      <c r="B761">
        <v>0.41</v>
      </c>
      <c r="C761">
        <v>8.91</v>
      </c>
      <c r="D761">
        <f t="shared" si="11"/>
        <v>4.6015712682379348E-2</v>
      </c>
    </row>
    <row r="762" spans="1:4" hidden="1">
      <c r="A762" t="s">
        <v>846</v>
      </c>
      <c r="D762" t="e">
        <f t="shared" si="11"/>
        <v>#DIV/0!</v>
      </c>
    </row>
    <row r="763" spans="1:4">
      <c r="A763" t="s">
        <v>847</v>
      </c>
      <c r="B763">
        <v>7387.4</v>
      </c>
      <c r="C763">
        <v>33287.599999999999</v>
      </c>
      <c r="D763">
        <f t="shared" si="11"/>
        <v>0.22192648313486102</v>
      </c>
    </row>
    <row r="764" spans="1:4" hidden="1">
      <c r="A764" t="s">
        <v>133</v>
      </c>
      <c r="D764" t="e">
        <f t="shared" si="11"/>
        <v>#DIV/0!</v>
      </c>
    </row>
    <row r="765" spans="1:4">
      <c r="A765" t="s">
        <v>848</v>
      </c>
      <c r="B765">
        <v>121.89</v>
      </c>
      <c r="C765">
        <v>1268.71</v>
      </c>
      <c r="D765">
        <f t="shared" si="11"/>
        <v>9.6073964893474473E-2</v>
      </c>
    </row>
    <row r="766" spans="1:4" hidden="1">
      <c r="A766" t="s">
        <v>849</v>
      </c>
      <c r="D766" t="e">
        <f t="shared" si="11"/>
        <v>#DIV/0!</v>
      </c>
    </row>
    <row r="767" spans="1:4">
      <c r="A767" t="s">
        <v>850</v>
      </c>
      <c r="B767">
        <v>0.26</v>
      </c>
      <c r="C767">
        <v>0.27</v>
      </c>
      <c r="D767">
        <f t="shared" si="11"/>
        <v>0.96296296296296291</v>
      </c>
    </row>
    <row r="768" spans="1:4">
      <c r="A768" t="s">
        <v>851</v>
      </c>
      <c r="B768">
        <v>94.1</v>
      </c>
      <c r="C768">
        <v>574.03</v>
      </c>
      <c r="D768">
        <f t="shared" si="11"/>
        <v>0.1639287145271153</v>
      </c>
    </row>
    <row r="769" spans="1:4">
      <c r="A769" t="s">
        <v>852</v>
      </c>
      <c r="B769">
        <v>2.56</v>
      </c>
      <c r="C769">
        <v>27.73</v>
      </c>
      <c r="D769">
        <f t="shared" si="11"/>
        <v>9.2318788315903358E-2</v>
      </c>
    </row>
    <row r="770" spans="1:4" hidden="1">
      <c r="A770" t="s">
        <v>853</v>
      </c>
      <c r="D770" t="e">
        <f t="shared" si="11"/>
        <v>#DIV/0!</v>
      </c>
    </row>
    <row r="771" spans="1:4">
      <c r="A771" t="s">
        <v>854</v>
      </c>
      <c r="B771">
        <v>0</v>
      </c>
      <c r="C771">
        <v>0.02</v>
      </c>
      <c r="D771">
        <f t="shared" ref="D771:D834" si="12">B771/C771</f>
        <v>0</v>
      </c>
    </row>
    <row r="772" spans="1:4">
      <c r="A772" t="s">
        <v>855</v>
      </c>
      <c r="B772">
        <v>1.83</v>
      </c>
      <c r="C772">
        <v>28.1</v>
      </c>
      <c r="D772">
        <f t="shared" si="12"/>
        <v>6.5124555160142344E-2</v>
      </c>
    </row>
    <row r="773" spans="1:4">
      <c r="A773" t="s">
        <v>856</v>
      </c>
      <c r="B773">
        <v>187.22</v>
      </c>
      <c r="C773">
        <v>774.82</v>
      </c>
      <c r="D773">
        <f t="shared" si="12"/>
        <v>0.24163031413747707</v>
      </c>
    </row>
    <row r="774" spans="1:4" hidden="1">
      <c r="A774" t="s">
        <v>136</v>
      </c>
      <c r="D774" t="e">
        <f t="shared" si="12"/>
        <v>#DIV/0!</v>
      </c>
    </row>
    <row r="775" spans="1:4" hidden="1">
      <c r="A775" t="s">
        <v>857</v>
      </c>
      <c r="D775" t="e">
        <f t="shared" si="12"/>
        <v>#DIV/0!</v>
      </c>
    </row>
    <row r="776" spans="1:4" hidden="1">
      <c r="A776" t="s">
        <v>858</v>
      </c>
      <c r="D776" t="e">
        <f t="shared" si="12"/>
        <v>#DIV/0!</v>
      </c>
    </row>
    <row r="777" spans="1:4">
      <c r="A777" t="s">
        <v>859</v>
      </c>
      <c r="B777">
        <v>37.130000000000003</v>
      </c>
      <c r="C777">
        <v>230.49</v>
      </c>
      <c r="D777">
        <f t="shared" si="12"/>
        <v>0.16109158748752658</v>
      </c>
    </row>
    <row r="778" spans="1:4" hidden="1">
      <c r="A778" t="s">
        <v>860</v>
      </c>
      <c r="D778" t="e">
        <f t="shared" si="12"/>
        <v>#DIV/0!</v>
      </c>
    </row>
    <row r="779" spans="1:4" hidden="1">
      <c r="A779" t="s">
        <v>861</v>
      </c>
      <c r="D779" t="e">
        <f t="shared" si="12"/>
        <v>#DIV/0!</v>
      </c>
    </row>
    <row r="780" spans="1:4">
      <c r="A780" t="s">
        <v>862</v>
      </c>
      <c r="B780">
        <v>0.02</v>
      </c>
      <c r="C780">
        <v>0.9</v>
      </c>
      <c r="D780">
        <f t="shared" si="12"/>
        <v>2.2222222222222223E-2</v>
      </c>
    </row>
    <row r="781" spans="1:4">
      <c r="A781" t="s">
        <v>863</v>
      </c>
      <c r="B781">
        <v>-1.67</v>
      </c>
      <c r="C781">
        <v>2.52</v>
      </c>
      <c r="D781">
        <f t="shared" si="12"/>
        <v>-0.66269841269841268</v>
      </c>
    </row>
    <row r="782" spans="1:4">
      <c r="A782" t="s">
        <v>864</v>
      </c>
      <c r="B782">
        <v>1.87</v>
      </c>
      <c r="C782">
        <v>17.93</v>
      </c>
      <c r="D782">
        <f t="shared" si="12"/>
        <v>0.10429447852760737</v>
      </c>
    </row>
    <row r="783" spans="1:4">
      <c r="A783" t="s">
        <v>865</v>
      </c>
      <c r="B783">
        <v>4.9400000000000004</v>
      </c>
      <c r="C783">
        <v>67.45</v>
      </c>
      <c r="D783">
        <f t="shared" si="12"/>
        <v>7.3239436619718309E-2</v>
      </c>
    </row>
    <row r="784" spans="1:4">
      <c r="A784" t="s">
        <v>26</v>
      </c>
      <c r="B784">
        <v>-69.12</v>
      </c>
      <c r="C784">
        <v>194.02</v>
      </c>
      <c r="D784">
        <f t="shared" si="12"/>
        <v>-0.35625193279043399</v>
      </c>
    </row>
    <row r="785" spans="1:4" hidden="1">
      <c r="A785" t="s">
        <v>866</v>
      </c>
      <c r="D785" t="e">
        <f t="shared" si="12"/>
        <v>#DIV/0!</v>
      </c>
    </row>
    <row r="786" spans="1:4" hidden="1">
      <c r="A786" t="s">
        <v>867</v>
      </c>
      <c r="D786" t="e">
        <f t="shared" si="12"/>
        <v>#DIV/0!</v>
      </c>
    </row>
    <row r="787" spans="1:4">
      <c r="A787" t="s">
        <v>868</v>
      </c>
      <c r="B787">
        <v>0.46</v>
      </c>
      <c r="C787">
        <v>11.65</v>
      </c>
      <c r="D787">
        <f t="shared" si="12"/>
        <v>3.9484978540772535E-2</v>
      </c>
    </row>
    <row r="788" spans="1:4">
      <c r="A788" t="s">
        <v>869</v>
      </c>
      <c r="B788">
        <v>0.39</v>
      </c>
      <c r="C788">
        <v>3.71</v>
      </c>
      <c r="D788">
        <f t="shared" si="12"/>
        <v>0.10512129380053908</v>
      </c>
    </row>
    <row r="789" spans="1:4">
      <c r="A789" t="s">
        <v>870</v>
      </c>
      <c r="B789">
        <v>57.99</v>
      </c>
      <c r="C789">
        <v>507.3</v>
      </c>
      <c r="D789">
        <f t="shared" si="12"/>
        <v>0.1143110585452395</v>
      </c>
    </row>
    <row r="790" spans="1:4" hidden="1">
      <c r="A790" t="s">
        <v>871</v>
      </c>
      <c r="D790" t="e">
        <f t="shared" si="12"/>
        <v>#DIV/0!</v>
      </c>
    </row>
    <row r="791" spans="1:4">
      <c r="A791" t="s">
        <v>25</v>
      </c>
      <c r="B791">
        <v>70.209999999999994</v>
      </c>
      <c r="C791">
        <v>535.47</v>
      </c>
      <c r="D791">
        <f t="shared" si="12"/>
        <v>0.13111845668291405</v>
      </c>
    </row>
    <row r="792" spans="1:4">
      <c r="A792" t="s">
        <v>872</v>
      </c>
      <c r="B792">
        <v>-0.05</v>
      </c>
      <c r="C792">
        <v>0.05</v>
      </c>
      <c r="D792">
        <f t="shared" si="12"/>
        <v>-1</v>
      </c>
    </row>
    <row r="793" spans="1:4">
      <c r="A793" t="s">
        <v>873</v>
      </c>
      <c r="B793">
        <v>14.65</v>
      </c>
      <c r="C793">
        <v>84.03</v>
      </c>
      <c r="D793">
        <f t="shared" si="12"/>
        <v>0.17434249672735927</v>
      </c>
    </row>
    <row r="794" spans="1:4" hidden="1">
      <c r="A794" t="s">
        <v>5</v>
      </c>
      <c r="D794" t="e">
        <f t="shared" si="12"/>
        <v>#DIV/0!</v>
      </c>
    </row>
    <row r="795" spans="1:4">
      <c r="A795" t="s">
        <v>874</v>
      </c>
      <c r="B795">
        <v>47.57</v>
      </c>
      <c r="C795">
        <v>389.78</v>
      </c>
      <c r="D795">
        <f t="shared" si="12"/>
        <v>0.1220432038585869</v>
      </c>
    </row>
    <row r="796" spans="1:4" hidden="1">
      <c r="A796" t="s">
        <v>875</v>
      </c>
      <c r="D796" t="e">
        <f t="shared" si="12"/>
        <v>#DIV/0!</v>
      </c>
    </row>
    <row r="797" spans="1:4">
      <c r="A797" t="s">
        <v>876</v>
      </c>
      <c r="B797">
        <v>1.1299999999999999</v>
      </c>
      <c r="C797">
        <v>4.1500000000000004</v>
      </c>
      <c r="D797">
        <f t="shared" si="12"/>
        <v>0.27228915662650599</v>
      </c>
    </row>
    <row r="798" spans="1:4" hidden="1">
      <c r="A798" t="s">
        <v>877</v>
      </c>
      <c r="D798" t="e">
        <f t="shared" si="12"/>
        <v>#DIV/0!</v>
      </c>
    </row>
    <row r="799" spans="1:4" hidden="1">
      <c r="A799" t="s">
        <v>878</v>
      </c>
      <c r="D799" t="e">
        <f t="shared" si="12"/>
        <v>#DIV/0!</v>
      </c>
    </row>
    <row r="800" spans="1:4" hidden="1">
      <c r="A800" t="s">
        <v>879</v>
      </c>
      <c r="D800" t="e">
        <f t="shared" si="12"/>
        <v>#DIV/0!</v>
      </c>
    </row>
    <row r="801" spans="1:4">
      <c r="A801" t="s">
        <v>880</v>
      </c>
      <c r="B801">
        <v>201.88</v>
      </c>
      <c r="C801">
        <v>1778.42</v>
      </c>
      <c r="D801">
        <f t="shared" si="12"/>
        <v>0.11351649216720459</v>
      </c>
    </row>
    <row r="802" spans="1:4" hidden="1">
      <c r="A802" t="s">
        <v>881</v>
      </c>
      <c r="D802" t="e">
        <f t="shared" si="12"/>
        <v>#DIV/0!</v>
      </c>
    </row>
    <row r="803" spans="1:4">
      <c r="A803" t="s">
        <v>882</v>
      </c>
      <c r="B803">
        <v>93.66</v>
      </c>
      <c r="C803">
        <v>682.92</v>
      </c>
      <c r="D803">
        <f t="shared" si="12"/>
        <v>0.13714637146371464</v>
      </c>
    </row>
    <row r="804" spans="1:4">
      <c r="A804" t="s">
        <v>883</v>
      </c>
      <c r="B804">
        <v>0.33</v>
      </c>
      <c r="C804">
        <v>25.28</v>
      </c>
      <c r="D804">
        <f t="shared" si="12"/>
        <v>1.3053797468354431E-2</v>
      </c>
    </row>
    <row r="805" spans="1:4" hidden="1">
      <c r="A805" t="s">
        <v>884</v>
      </c>
      <c r="D805" t="e">
        <f t="shared" si="12"/>
        <v>#DIV/0!</v>
      </c>
    </row>
    <row r="806" spans="1:4">
      <c r="A806" t="s">
        <v>24</v>
      </c>
      <c r="B806">
        <v>76.31</v>
      </c>
      <c r="C806">
        <v>516.08000000000004</v>
      </c>
      <c r="D806">
        <f t="shared" si="12"/>
        <v>0.14786467214385365</v>
      </c>
    </row>
    <row r="807" spans="1:4" hidden="1">
      <c r="A807" t="s">
        <v>885</v>
      </c>
      <c r="D807" t="e">
        <f t="shared" si="12"/>
        <v>#DIV/0!</v>
      </c>
    </row>
    <row r="808" spans="1:4">
      <c r="A808" t="s">
        <v>886</v>
      </c>
      <c r="B808">
        <v>7.97</v>
      </c>
      <c r="C808">
        <v>40.26</v>
      </c>
      <c r="D808">
        <f t="shared" si="12"/>
        <v>0.1979632389468455</v>
      </c>
    </row>
    <row r="809" spans="1:4">
      <c r="A809" t="s">
        <v>887</v>
      </c>
      <c r="B809">
        <v>0</v>
      </c>
      <c r="C809">
        <v>0.11</v>
      </c>
      <c r="D809">
        <f t="shared" si="12"/>
        <v>0</v>
      </c>
    </row>
    <row r="810" spans="1:4" hidden="1">
      <c r="A810" t="s">
        <v>888</v>
      </c>
      <c r="D810" t="e">
        <f t="shared" si="12"/>
        <v>#DIV/0!</v>
      </c>
    </row>
    <row r="811" spans="1:4">
      <c r="A811" t="s">
        <v>889</v>
      </c>
      <c r="B811">
        <v>0.41</v>
      </c>
      <c r="C811">
        <v>2.8</v>
      </c>
      <c r="D811">
        <f t="shared" si="12"/>
        <v>0.14642857142857144</v>
      </c>
    </row>
    <row r="812" spans="1:4">
      <c r="A812" t="s">
        <v>890</v>
      </c>
      <c r="B812">
        <v>0.3</v>
      </c>
      <c r="C812">
        <v>6.08</v>
      </c>
      <c r="D812">
        <f t="shared" si="12"/>
        <v>4.9342105263157895E-2</v>
      </c>
    </row>
    <row r="813" spans="1:4">
      <c r="A813" t="s">
        <v>891</v>
      </c>
      <c r="B813">
        <v>9.7100000000000009</v>
      </c>
      <c r="C813">
        <v>26.6</v>
      </c>
      <c r="D813">
        <f t="shared" si="12"/>
        <v>0.36503759398496244</v>
      </c>
    </row>
    <row r="814" spans="1:4">
      <c r="A814" t="s">
        <v>892</v>
      </c>
      <c r="B814">
        <v>0.08</v>
      </c>
      <c r="C814">
        <v>6.12</v>
      </c>
      <c r="D814">
        <f t="shared" si="12"/>
        <v>1.3071895424836602E-2</v>
      </c>
    </row>
    <row r="815" spans="1:4" hidden="1">
      <c r="A815" t="s">
        <v>893</v>
      </c>
      <c r="D815" t="e">
        <f t="shared" si="12"/>
        <v>#DIV/0!</v>
      </c>
    </row>
    <row r="816" spans="1:4">
      <c r="A816" t="s">
        <v>894</v>
      </c>
      <c r="B816">
        <v>22.62</v>
      </c>
      <c r="C816">
        <v>167.77</v>
      </c>
      <c r="D816">
        <f t="shared" si="12"/>
        <v>0.13482744233176372</v>
      </c>
    </row>
    <row r="817" spans="1:4" hidden="1">
      <c r="A817" t="s">
        <v>895</v>
      </c>
      <c r="D817" t="e">
        <f t="shared" si="12"/>
        <v>#DIV/0!</v>
      </c>
    </row>
    <row r="818" spans="1:4">
      <c r="A818" t="s">
        <v>44</v>
      </c>
      <c r="B818">
        <v>12.1</v>
      </c>
      <c r="C818">
        <v>45.46</v>
      </c>
      <c r="D818">
        <f t="shared" si="12"/>
        <v>0.26616805983282005</v>
      </c>
    </row>
    <row r="819" spans="1:4" hidden="1">
      <c r="A819" t="s">
        <v>896</v>
      </c>
      <c r="D819" t="e">
        <f t="shared" si="12"/>
        <v>#DIV/0!</v>
      </c>
    </row>
    <row r="820" spans="1:4">
      <c r="A820" t="s">
        <v>897</v>
      </c>
      <c r="B820">
        <v>1.59</v>
      </c>
      <c r="C820">
        <v>35.840000000000003</v>
      </c>
      <c r="D820">
        <f t="shared" si="12"/>
        <v>4.4363839285714281E-2</v>
      </c>
    </row>
    <row r="821" spans="1:4">
      <c r="A821" t="s">
        <v>898</v>
      </c>
      <c r="B821">
        <v>9.35</v>
      </c>
      <c r="C821">
        <v>20.16</v>
      </c>
      <c r="D821">
        <f t="shared" si="12"/>
        <v>0.4637896825396825</v>
      </c>
    </row>
    <row r="822" spans="1:4" hidden="1">
      <c r="A822" t="s">
        <v>899</v>
      </c>
      <c r="D822" t="e">
        <f t="shared" si="12"/>
        <v>#DIV/0!</v>
      </c>
    </row>
    <row r="823" spans="1:4">
      <c r="A823" t="s">
        <v>900</v>
      </c>
      <c r="B823">
        <v>0.1</v>
      </c>
      <c r="C823">
        <v>3.25</v>
      </c>
      <c r="D823">
        <f t="shared" si="12"/>
        <v>3.0769230769230771E-2</v>
      </c>
    </row>
    <row r="824" spans="1:4">
      <c r="A824" t="s">
        <v>901</v>
      </c>
      <c r="B824">
        <v>1.63</v>
      </c>
      <c r="C824">
        <v>7.48</v>
      </c>
      <c r="D824">
        <f t="shared" si="12"/>
        <v>0.21791443850267378</v>
      </c>
    </row>
    <row r="825" spans="1:4">
      <c r="A825" t="s">
        <v>902</v>
      </c>
      <c r="B825">
        <v>0.01</v>
      </c>
      <c r="C825">
        <v>0.18</v>
      </c>
      <c r="D825">
        <f t="shared" si="12"/>
        <v>5.5555555555555559E-2</v>
      </c>
    </row>
    <row r="826" spans="1:4" hidden="1">
      <c r="A826" t="s">
        <v>903</v>
      </c>
      <c r="D826" t="e">
        <f t="shared" si="12"/>
        <v>#DIV/0!</v>
      </c>
    </row>
    <row r="827" spans="1:4">
      <c r="A827" t="s">
        <v>7</v>
      </c>
      <c r="B827">
        <v>0.44</v>
      </c>
      <c r="C827">
        <v>38.270000000000003</v>
      </c>
      <c r="D827">
        <f t="shared" si="12"/>
        <v>1.1497256336556048E-2</v>
      </c>
    </row>
    <row r="828" spans="1:4">
      <c r="A828" t="s">
        <v>904</v>
      </c>
      <c r="B828">
        <v>-0.46</v>
      </c>
      <c r="C828">
        <v>3.19</v>
      </c>
      <c r="D828">
        <f t="shared" si="12"/>
        <v>-0.14420062695924765</v>
      </c>
    </row>
    <row r="829" spans="1:4">
      <c r="A829" t="s">
        <v>905</v>
      </c>
      <c r="B829">
        <v>0.47</v>
      </c>
      <c r="C829">
        <v>7.53</v>
      </c>
      <c r="D829">
        <f t="shared" si="12"/>
        <v>6.2416998671978745E-2</v>
      </c>
    </row>
    <row r="830" spans="1:4" hidden="1">
      <c r="A830" t="s">
        <v>906</v>
      </c>
      <c r="D830" t="e">
        <f t="shared" si="12"/>
        <v>#DIV/0!</v>
      </c>
    </row>
    <row r="831" spans="1:4" hidden="1">
      <c r="A831" t="s">
        <v>907</v>
      </c>
      <c r="D831" t="e">
        <f t="shared" si="12"/>
        <v>#DIV/0!</v>
      </c>
    </row>
    <row r="832" spans="1:4">
      <c r="A832" t="s">
        <v>908</v>
      </c>
      <c r="B832">
        <v>1.94</v>
      </c>
      <c r="C832">
        <v>134.02000000000001</v>
      </c>
      <c r="D832">
        <f t="shared" si="12"/>
        <v>1.4475451425160423E-2</v>
      </c>
    </row>
    <row r="833" spans="1:4">
      <c r="A833" t="s">
        <v>909</v>
      </c>
      <c r="B833">
        <v>42.47</v>
      </c>
      <c r="C833">
        <v>95.16</v>
      </c>
      <c r="D833">
        <f t="shared" si="12"/>
        <v>0.44630096679277009</v>
      </c>
    </row>
    <row r="834" spans="1:4">
      <c r="A834" t="s">
        <v>910</v>
      </c>
      <c r="B834">
        <v>13.97</v>
      </c>
      <c r="C834">
        <v>68.33</v>
      </c>
      <c r="D834">
        <f t="shared" si="12"/>
        <v>0.20444899751207377</v>
      </c>
    </row>
    <row r="835" spans="1:4" hidden="1">
      <c r="A835" t="s">
        <v>911</v>
      </c>
      <c r="D835" t="e">
        <f t="shared" ref="D835:D898" si="13">B835/C835</f>
        <v>#DIV/0!</v>
      </c>
    </row>
    <row r="836" spans="1:4">
      <c r="A836" t="s">
        <v>912</v>
      </c>
      <c r="B836">
        <v>-0.15</v>
      </c>
      <c r="C836">
        <v>6.07</v>
      </c>
      <c r="D836">
        <f t="shared" si="13"/>
        <v>-2.4711696869851727E-2</v>
      </c>
    </row>
    <row r="837" spans="1:4">
      <c r="A837" t="s">
        <v>913</v>
      </c>
      <c r="B837">
        <v>7.0000000000000007E-2</v>
      </c>
      <c r="C837">
        <v>0.68</v>
      </c>
      <c r="D837">
        <f t="shared" si="13"/>
        <v>0.10294117647058824</v>
      </c>
    </row>
    <row r="838" spans="1:4" hidden="1">
      <c r="A838" t="s">
        <v>914</v>
      </c>
      <c r="D838" t="e">
        <f t="shared" si="13"/>
        <v>#DIV/0!</v>
      </c>
    </row>
    <row r="839" spans="1:4" hidden="1">
      <c r="A839" t="s">
        <v>915</v>
      </c>
      <c r="D839" t="e">
        <f t="shared" si="13"/>
        <v>#DIV/0!</v>
      </c>
    </row>
    <row r="840" spans="1:4" hidden="1">
      <c r="A840" t="s">
        <v>916</v>
      </c>
      <c r="D840" t="e">
        <f t="shared" si="13"/>
        <v>#DIV/0!</v>
      </c>
    </row>
    <row r="841" spans="1:4">
      <c r="A841" t="s">
        <v>30</v>
      </c>
      <c r="B841">
        <v>157.79</v>
      </c>
      <c r="C841">
        <v>1434.51</v>
      </c>
      <c r="D841">
        <f t="shared" si="13"/>
        <v>0.10999574767690709</v>
      </c>
    </row>
    <row r="842" spans="1:4" hidden="1">
      <c r="A842" t="s">
        <v>917</v>
      </c>
      <c r="D842" t="e">
        <f t="shared" si="13"/>
        <v>#DIV/0!</v>
      </c>
    </row>
    <row r="843" spans="1:4">
      <c r="A843" t="s">
        <v>94</v>
      </c>
      <c r="B843">
        <v>31.62</v>
      </c>
      <c r="C843">
        <v>513.41999999999996</v>
      </c>
      <c r="D843">
        <f t="shared" si="13"/>
        <v>6.1587004791398864E-2</v>
      </c>
    </row>
    <row r="844" spans="1:4" hidden="1">
      <c r="A844" t="s">
        <v>918</v>
      </c>
      <c r="D844" t="e">
        <f t="shared" si="13"/>
        <v>#DIV/0!</v>
      </c>
    </row>
    <row r="845" spans="1:4">
      <c r="A845" t="s">
        <v>919</v>
      </c>
      <c r="B845">
        <v>0.88</v>
      </c>
      <c r="C845">
        <v>7.75</v>
      </c>
      <c r="D845">
        <f t="shared" si="13"/>
        <v>0.1135483870967742</v>
      </c>
    </row>
    <row r="846" spans="1:4">
      <c r="A846" t="s">
        <v>920</v>
      </c>
      <c r="B846">
        <v>-0.25</v>
      </c>
      <c r="C846">
        <v>3.89</v>
      </c>
      <c r="D846">
        <f t="shared" si="13"/>
        <v>-6.4267352185089971E-2</v>
      </c>
    </row>
    <row r="847" spans="1:4" hidden="1">
      <c r="A847" t="s">
        <v>921</v>
      </c>
      <c r="D847" t="e">
        <f t="shared" si="13"/>
        <v>#DIV/0!</v>
      </c>
    </row>
    <row r="848" spans="1:4" hidden="1">
      <c r="A848" t="s">
        <v>922</v>
      </c>
      <c r="D848" t="e">
        <f t="shared" si="13"/>
        <v>#DIV/0!</v>
      </c>
    </row>
    <row r="849" spans="1:4">
      <c r="A849" t="s">
        <v>923</v>
      </c>
      <c r="B849">
        <v>0.28000000000000003</v>
      </c>
      <c r="C849">
        <v>18.649999999999999</v>
      </c>
      <c r="D849">
        <f t="shared" si="13"/>
        <v>1.5013404825737268E-2</v>
      </c>
    </row>
    <row r="850" spans="1:4">
      <c r="A850" t="s">
        <v>0</v>
      </c>
      <c r="B850">
        <v>15.3</v>
      </c>
      <c r="C850">
        <v>254.45</v>
      </c>
      <c r="D850">
        <f t="shared" si="13"/>
        <v>6.0129691491452156E-2</v>
      </c>
    </row>
    <row r="851" spans="1:4">
      <c r="A851" t="s">
        <v>924</v>
      </c>
      <c r="B851">
        <v>3.67</v>
      </c>
      <c r="C851">
        <v>8.58</v>
      </c>
      <c r="D851">
        <f t="shared" si="13"/>
        <v>0.42773892773892774</v>
      </c>
    </row>
    <row r="852" spans="1:4" hidden="1">
      <c r="A852" t="s">
        <v>83</v>
      </c>
      <c r="D852" t="e">
        <f t="shared" si="13"/>
        <v>#DIV/0!</v>
      </c>
    </row>
    <row r="853" spans="1:4" hidden="1">
      <c r="A853" t="s">
        <v>925</v>
      </c>
      <c r="D853" t="e">
        <f t="shared" si="13"/>
        <v>#DIV/0!</v>
      </c>
    </row>
    <row r="854" spans="1:4">
      <c r="A854" t="s">
        <v>926</v>
      </c>
      <c r="B854">
        <v>84.98</v>
      </c>
      <c r="C854">
        <v>837.94</v>
      </c>
      <c r="D854">
        <f t="shared" si="13"/>
        <v>0.10141537580256343</v>
      </c>
    </row>
    <row r="855" spans="1:4" hidden="1">
      <c r="A855" t="s">
        <v>927</v>
      </c>
      <c r="D855" t="e">
        <f t="shared" si="13"/>
        <v>#DIV/0!</v>
      </c>
    </row>
    <row r="856" spans="1:4" hidden="1">
      <c r="A856" t="s">
        <v>928</v>
      </c>
      <c r="D856" t="e">
        <f t="shared" si="13"/>
        <v>#DIV/0!</v>
      </c>
    </row>
    <row r="857" spans="1:4" hidden="1">
      <c r="A857" t="s">
        <v>929</v>
      </c>
      <c r="D857" t="e">
        <f t="shared" si="13"/>
        <v>#DIV/0!</v>
      </c>
    </row>
    <row r="858" spans="1:4" hidden="1">
      <c r="A858" t="s">
        <v>930</v>
      </c>
      <c r="D858" t="e">
        <f t="shared" si="13"/>
        <v>#DIV/0!</v>
      </c>
    </row>
    <row r="859" spans="1:4" hidden="1">
      <c r="A859" t="s">
        <v>931</v>
      </c>
      <c r="D859" t="e">
        <f t="shared" si="13"/>
        <v>#DIV/0!</v>
      </c>
    </row>
    <row r="860" spans="1:4">
      <c r="A860" t="s">
        <v>932</v>
      </c>
      <c r="B860">
        <v>-6.35</v>
      </c>
      <c r="C860">
        <v>55.4</v>
      </c>
      <c r="D860">
        <f t="shared" si="13"/>
        <v>-0.11462093862815884</v>
      </c>
    </row>
    <row r="861" spans="1:4" hidden="1">
      <c r="A861" t="s">
        <v>933</v>
      </c>
      <c r="D861" t="e">
        <f t="shared" si="13"/>
        <v>#DIV/0!</v>
      </c>
    </row>
    <row r="862" spans="1:4" hidden="1">
      <c r="A862" t="s">
        <v>934</v>
      </c>
      <c r="D862" t="e">
        <f t="shared" si="13"/>
        <v>#DIV/0!</v>
      </c>
    </row>
    <row r="863" spans="1:4" hidden="1">
      <c r="A863" t="s">
        <v>935</v>
      </c>
      <c r="D863" t="e">
        <f t="shared" si="13"/>
        <v>#DIV/0!</v>
      </c>
    </row>
    <row r="864" spans="1:4">
      <c r="A864" t="s">
        <v>936</v>
      </c>
      <c r="B864">
        <v>134.47</v>
      </c>
      <c r="C864">
        <v>853.25</v>
      </c>
      <c r="D864">
        <f t="shared" si="13"/>
        <v>0.15759742162320539</v>
      </c>
    </row>
    <row r="865" spans="1:4" hidden="1">
      <c r="A865" t="s">
        <v>937</v>
      </c>
      <c r="D865" t="e">
        <f t="shared" si="13"/>
        <v>#DIV/0!</v>
      </c>
    </row>
    <row r="866" spans="1:4" hidden="1">
      <c r="A866" t="s">
        <v>938</v>
      </c>
      <c r="D866" t="e">
        <f t="shared" si="13"/>
        <v>#DIV/0!</v>
      </c>
    </row>
    <row r="867" spans="1:4" hidden="1">
      <c r="A867" t="s">
        <v>939</v>
      </c>
      <c r="D867" t="e">
        <f t="shared" si="13"/>
        <v>#DIV/0!</v>
      </c>
    </row>
    <row r="868" spans="1:4" hidden="1">
      <c r="A868" t="s">
        <v>940</v>
      </c>
      <c r="D868" t="e">
        <f t="shared" si="13"/>
        <v>#DIV/0!</v>
      </c>
    </row>
    <row r="869" spans="1:4">
      <c r="A869" t="s">
        <v>941</v>
      </c>
      <c r="B869">
        <v>17.11</v>
      </c>
      <c r="C869">
        <v>31.12</v>
      </c>
      <c r="D869">
        <f t="shared" si="13"/>
        <v>0.54980719794344468</v>
      </c>
    </row>
    <row r="870" spans="1:4" hidden="1">
      <c r="A870" t="s">
        <v>942</v>
      </c>
      <c r="D870" t="e">
        <f t="shared" si="13"/>
        <v>#DIV/0!</v>
      </c>
    </row>
    <row r="871" spans="1:4">
      <c r="A871" t="s">
        <v>943</v>
      </c>
      <c r="B871">
        <v>3.22</v>
      </c>
      <c r="C871">
        <v>43.63</v>
      </c>
      <c r="D871">
        <f t="shared" si="13"/>
        <v>7.380242952097181E-2</v>
      </c>
    </row>
    <row r="872" spans="1:4" hidden="1">
      <c r="A872" t="s">
        <v>944</v>
      </c>
      <c r="D872" t="e">
        <f t="shared" si="13"/>
        <v>#DIV/0!</v>
      </c>
    </row>
    <row r="873" spans="1:4">
      <c r="A873" t="s">
        <v>945</v>
      </c>
      <c r="B873">
        <v>51</v>
      </c>
      <c r="C873">
        <v>310.20999999999998</v>
      </c>
      <c r="D873">
        <f t="shared" si="13"/>
        <v>0.16440475806711582</v>
      </c>
    </row>
    <row r="874" spans="1:4">
      <c r="A874" t="s">
        <v>946</v>
      </c>
      <c r="B874">
        <v>-0.78</v>
      </c>
      <c r="C874">
        <v>0.78</v>
      </c>
      <c r="D874">
        <f t="shared" si="13"/>
        <v>-1</v>
      </c>
    </row>
    <row r="875" spans="1:4">
      <c r="A875" t="s">
        <v>947</v>
      </c>
      <c r="B875">
        <v>-210.14</v>
      </c>
      <c r="C875">
        <v>841.83</v>
      </c>
      <c r="D875">
        <f t="shared" si="13"/>
        <v>-0.24962284546761221</v>
      </c>
    </row>
    <row r="876" spans="1:4">
      <c r="A876" t="s">
        <v>78</v>
      </c>
      <c r="B876">
        <v>428</v>
      </c>
      <c r="C876">
        <v>1543</v>
      </c>
      <c r="D876">
        <f t="shared" si="13"/>
        <v>0.27738172391445237</v>
      </c>
    </row>
    <row r="877" spans="1:4">
      <c r="A877" t="s">
        <v>948</v>
      </c>
      <c r="B877">
        <v>4.79</v>
      </c>
      <c r="C877">
        <v>39.17</v>
      </c>
      <c r="D877">
        <f t="shared" si="13"/>
        <v>0.12228746489660454</v>
      </c>
    </row>
    <row r="878" spans="1:4">
      <c r="A878" t="s">
        <v>949</v>
      </c>
      <c r="B878">
        <v>0.27</v>
      </c>
      <c r="C878">
        <v>30.71</v>
      </c>
      <c r="D878">
        <f t="shared" si="13"/>
        <v>8.7919244545750577E-3</v>
      </c>
    </row>
    <row r="879" spans="1:4" hidden="1">
      <c r="A879" t="s">
        <v>950</v>
      </c>
      <c r="D879" t="e">
        <f t="shared" si="13"/>
        <v>#DIV/0!</v>
      </c>
    </row>
    <row r="880" spans="1:4">
      <c r="A880" t="s">
        <v>951</v>
      </c>
      <c r="B880">
        <v>-0.1</v>
      </c>
      <c r="C880">
        <v>1.77</v>
      </c>
      <c r="D880">
        <f t="shared" si="13"/>
        <v>-5.6497175141242938E-2</v>
      </c>
    </row>
    <row r="881" spans="1:4">
      <c r="A881" t="s">
        <v>952</v>
      </c>
      <c r="B881">
        <v>6.58</v>
      </c>
      <c r="C881">
        <v>490.37</v>
      </c>
      <c r="D881">
        <f t="shared" si="13"/>
        <v>1.3418439137793911E-2</v>
      </c>
    </row>
    <row r="882" spans="1:4">
      <c r="A882" t="s">
        <v>953</v>
      </c>
      <c r="B882">
        <v>30.78</v>
      </c>
      <c r="C882">
        <v>336.28</v>
      </c>
      <c r="D882">
        <f t="shared" si="13"/>
        <v>9.1530867134530763E-2</v>
      </c>
    </row>
    <row r="883" spans="1:4">
      <c r="A883" t="s">
        <v>954</v>
      </c>
      <c r="B883">
        <v>7.67</v>
      </c>
      <c r="C883">
        <v>61.98</v>
      </c>
      <c r="D883">
        <f t="shared" si="13"/>
        <v>0.12374959664407874</v>
      </c>
    </row>
    <row r="884" spans="1:4">
      <c r="A884" t="s">
        <v>955</v>
      </c>
      <c r="B884">
        <v>0.11</v>
      </c>
      <c r="C884">
        <v>33.229999999999997</v>
      </c>
      <c r="D884">
        <f t="shared" si="13"/>
        <v>3.3102618116160097E-3</v>
      </c>
    </row>
    <row r="885" spans="1:4" hidden="1">
      <c r="A885" t="s">
        <v>956</v>
      </c>
      <c r="D885" t="e">
        <f t="shared" si="13"/>
        <v>#DIV/0!</v>
      </c>
    </row>
    <row r="886" spans="1:4">
      <c r="A886" t="s">
        <v>957</v>
      </c>
      <c r="B886">
        <v>400.03</v>
      </c>
      <c r="C886">
        <v>1665.72</v>
      </c>
      <c r="D886">
        <f t="shared" si="13"/>
        <v>0.2401544077035756</v>
      </c>
    </row>
    <row r="887" spans="1:4" hidden="1">
      <c r="A887" t="s">
        <v>958</v>
      </c>
      <c r="D887" t="e">
        <f t="shared" si="13"/>
        <v>#DIV/0!</v>
      </c>
    </row>
    <row r="888" spans="1:4" hidden="1">
      <c r="A888" t="s">
        <v>959</v>
      </c>
      <c r="D888" t="e">
        <f t="shared" si="13"/>
        <v>#DIV/0!</v>
      </c>
    </row>
    <row r="889" spans="1:4" hidden="1">
      <c r="A889" t="s">
        <v>960</v>
      </c>
      <c r="D889" t="e">
        <f t="shared" si="13"/>
        <v>#DIV/0!</v>
      </c>
    </row>
    <row r="890" spans="1:4">
      <c r="A890" t="s">
        <v>961</v>
      </c>
      <c r="B890">
        <v>-0.01</v>
      </c>
      <c r="C890">
        <v>7.76</v>
      </c>
      <c r="D890">
        <f t="shared" si="13"/>
        <v>-1.288659793814433E-3</v>
      </c>
    </row>
    <row r="891" spans="1:4">
      <c r="A891" t="s">
        <v>962</v>
      </c>
      <c r="B891">
        <v>6.39</v>
      </c>
      <c r="C891">
        <v>43.78</v>
      </c>
      <c r="D891">
        <f t="shared" si="13"/>
        <v>0.1459570580173595</v>
      </c>
    </row>
    <row r="892" spans="1:4">
      <c r="A892" t="s">
        <v>963</v>
      </c>
      <c r="B892">
        <v>0.78</v>
      </c>
      <c r="C892">
        <v>2.06</v>
      </c>
      <c r="D892">
        <f t="shared" si="13"/>
        <v>0.37864077669902912</v>
      </c>
    </row>
    <row r="893" spans="1:4" hidden="1">
      <c r="A893" t="s">
        <v>964</v>
      </c>
      <c r="D893" t="e">
        <f t="shared" si="13"/>
        <v>#DIV/0!</v>
      </c>
    </row>
    <row r="894" spans="1:4">
      <c r="A894" t="s">
        <v>965</v>
      </c>
      <c r="B894">
        <v>17.82</v>
      </c>
      <c r="C894">
        <v>101.44</v>
      </c>
      <c r="D894">
        <f t="shared" si="13"/>
        <v>0.17567034700315459</v>
      </c>
    </row>
    <row r="895" spans="1:4">
      <c r="A895" t="s">
        <v>966</v>
      </c>
      <c r="B895">
        <v>1.03</v>
      </c>
      <c r="C895">
        <v>2.67</v>
      </c>
      <c r="D895">
        <f t="shared" si="13"/>
        <v>0.38576779026217228</v>
      </c>
    </row>
    <row r="896" spans="1:4">
      <c r="A896" t="s">
        <v>967</v>
      </c>
      <c r="B896">
        <v>0.64</v>
      </c>
      <c r="C896">
        <v>5.32</v>
      </c>
      <c r="D896">
        <f t="shared" si="13"/>
        <v>0.12030075187969924</v>
      </c>
    </row>
    <row r="897" spans="1:4" hidden="1">
      <c r="A897" t="s">
        <v>968</v>
      </c>
      <c r="D897" t="e">
        <f t="shared" si="13"/>
        <v>#DIV/0!</v>
      </c>
    </row>
    <row r="898" spans="1:4" hidden="1">
      <c r="A898" t="s">
        <v>969</v>
      </c>
      <c r="D898" t="e">
        <f t="shared" si="13"/>
        <v>#DIV/0!</v>
      </c>
    </row>
    <row r="899" spans="1:4" hidden="1">
      <c r="A899" t="s">
        <v>970</v>
      </c>
      <c r="D899" t="e">
        <f t="shared" ref="D899:D962" si="14">B899/C899</f>
        <v>#DIV/0!</v>
      </c>
    </row>
    <row r="900" spans="1:4">
      <c r="A900" t="s">
        <v>971</v>
      </c>
      <c r="B900">
        <v>55.11</v>
      </c>
      <c r="C900">
        <v>327.2</v>
      </c>
      <c r="D900">
        <f t="shared" si="14"/>
        <v>0.16842909535452324</v>
      </c>
    </row>
    <row r="901" spans="1:4">
      <c r="A901" t="s">
        <v>972</v>
      </c>
      <c r="B901">
        <v>30.32</v>
      </c>
      <c r="C901">
        <v>429.06</v>
      </c>
      <c r="D901">
        <f t="shared" si="14"/>
        <v>7.0666107304339726E-2</v>
      </c>
    </row>
    <row r="902" spans="1:4" hidden="1">
      <c r="A902" t="s">
        <v>973</v>
      </c>
      <c r="D902" t="e">
        <f t="shared" si="14"/>
        <v>#DIV/0!</v>
      </c>
    </row>
    <row r="903" spans="1:4" hidden="1">
      <c r="A903" t="s">
        <v>974</v>
      </c>
      <c r="D903" t="e">
        <f t="shared" si="14"/>
        <v>#DIV/0!</v>
      </c>
    </row>
    <row r="904" spans="1:4">
      <c r="A904" t="s">
        <v>975</v>
      </c>
      <c r="B904">
        <v>0.88</v>
      </c>
      <c r="C904">
        <v>8.35</v>
      </c>
      <c r="D904">
        <f t="shared" si="14"/>
        <v>0.10538922155688624</v>
      </c>
    </row>
    <row r="905" spans="1:4">
      <c r="A905" t="s">
        <v>976</v>
      </c>
      <c r="B905">
        <v>100.27</v>
      </c>
      <c r="C905">
        <v>983.04</v>
      </c>
      <c r="D905">
        <f t="shared" si="14"/>
        <v>0.10199991861979167</v>
      </c>
    </row>
    <row r="906" spans="1:4" hidden="1">
      <c r="A906" t="s">
        <v>102</v>
      </c>
      <c r="D906" t="e">
        <f t="shared" si="14"/>
        <v>#DIV/0!</v>
      </c>
    </row>
    <row r="907" spans="1:4">
      <c r="A907" t="s">
        <v>84</v>
      </c>
      <c r="B907">
        <v>32.159999999999997</v>
      </c>
      <c r="C907">
        <v>781.7</v>
      </c>
      <c r="D907">
        <f t="shared" si="14"/>
        <v>4.1141102724830493E-2</v>
      </c>
    </row>
    <row r="908" spans="1:4">
      <c r="A908" t="s">
        <v>977</v>
      </c>
      <c r="B908">
        <v>5.34</v>
      </c>
      <c r="C908">
        <v>432.43</v>
      </c>
      <c r="D908">
        <f t="shared" si="14"/>
        <v>1.2348819462109474E-2</v>
      </c>
    </row>
    <row r="909" spans="1:4">
      <c r="A909" t="s">
        <v>978</v>
      </c>
      <c r="B909">
        <v>0.01</v>
      </c>
      <c r="C909">
        <v>0.25</v>
      </c>
      <c r="D909">
        <f t="shared" si="14"/>
        <v>0.04</v>
      </c>
    </row>
    <row r="910" spans="1:4" hidden="1">
      <c r="A910" t="s">
        <v>979</v>
      </c>
      <c r="D910" t="e">
        <f t="shared" si="14"/>
        <v>#DIV/0!</v>
      </c>
    </row>
    <row r="911" spans="1:4">
      <c r="A911" t="s">
        <v>980</v>
      </c>
      <c r="B911">
        <v>1.75</v>
      </c>
      <c r="C911">
        <v>13.78</v>
      </c>
      <c r="D911">
        <f t="shared" si="14"/>
        <v>0.1269956458635704</v>
      </c>
    </row>
    <row r="912" spans="1:4" hidden="1">
      <c r="A912" t="s">
        <v>981</v>
      </c>
      <c r="D912" t="e">
        <f t="shared" si="14"/>
        <v>#DIV/0!</v>
      </c>
    </row>
    <row r="913" spans="1:4">
      <c r="A913" t="s">
        <v>64</v>
      </c>
      <c r="B913">
        <v>44.9</v>
      </c>
      <c r="C913">
        <v>262.42</v>
      </c>
      <c r="D913">
        <f t="shared" si="14"/>
        <v>0.17109976373751998</v>
      </c>
    </row>
    <row r="914" spans="1:4" hidden="1">
      <c r="A914" t="s">
        <v>73</v>
      </c>
      <c r="D914" t="e">
        <f t="shared" si="14"/>
        <v>#DIV/0!</v>
      </c>
    </row>
    <row r="915" spans="1:4">
      <c r="A915" t="s">
        <v>77</v>
      </c>
      <c r="B915">
        <v>7.67</v>
      </c>
      <c r="C915">
        <v>86.14</v>
      </c>
      <c r="D915">
        <f t="shared" si="14"/>
        <v>8.9041095890410954E-2</v>
      </c>
    </row>
    <row r="916" spans="1:4" hidden="1">
      <c r="A916" t="s">
        <v>982</v>
      </c>
      <c r="D916" t="e">
        <f t="shared" si="14"/>
        <v>#DIV/0!</v>
      </c>
    </row>
    <row r="917" spans="1:4" hidden="1">
      <c r="A917" t="s">
        <v>983</v>
      </c>
      <c r="D917" t="e">
        <f t="shared" si="14"/>
        <v>#DIV/0!</v>
      </c>
    </row>
    <row r="918" spans="1:4" hidden="1">
      <c r="A918" t="s">
        <v>984</v>
      </c>
      <c r="D918" t="e">
        <f t="shared" si="14"/>
        <v>#DIV/0!</v>
      </c>
    </row>
    <row r="919" spans="1:4">
      <c r="A919" t="s">
        <v>985</v>
      </c>
      <c r="B919">
        <v>10.33</v>
      </c>
      <c r="C919">
        <v>3.49</v>
      </c>
      <c r="D919">
        <f t="shared" si="14"/>
        <v>2.9598853868194839</v>
      </c>
    </row>
    <row r="920" spans="1:4" hidden="1">
      <c r="A920" t="s">
        <v>986</v>
      </c>
      <c r="D920" t="e">
        <f t="shared" si="14"/>
        <v>#DIV/0!</v>
      </c>
    </row>
    <row r="921" spans="1:4" hidden="1">
      <c r="A921" t="s">
        <v>987</v>
      </c>
      <c r="D921" t="e">
        <f t="shared" si="14"/>
        <v>#DIV/0!</v>
      </c>
    </row>
    <row r="922" spans="1:4" hidden="1">
      <c r="A922" t="s">
        <v>988</v>
      </c>
      <c r="D922" t="e">
        <f t="shared" si="14"/>
        <v>#DIV/0!</v>
      </c>
    </row>
    <row r="923" spans="1:4" hidden="1">
      <c r="A923" t="s">
        <v>989</v>
      </c>
      <c r="D923" t="e">
        <f t="shared" si="14"/>
        <v>#DIV/0!</v>
      </c>
    </row>
    <row r="924" spans="1:4" hidden="1">
      <c r="A924" t="s">
        <v>990</v>
      </c>
      <c r="D924" t="e">
        <f t="shared" si="14"/>
        <v>#DIV/0!</v>
      </c>
    </row>
    <row r="925" spans="1:4">
      <c r="A925" t="s">
        <v>991</v>
      </c>
      <c r="B925">
        <v>27.34</v>
      </c>
      <c r="C925">
        <v>111.04</v>
      </c>
      <c r="D925">
        <f t="shared" si="14"/>
        <v>0.24621757925072044</v>
      </c>
    </row>
    <row r="926" spans="1:4">
      <c r="A926" t="s">
        <v>992</v>
      </c>
      <c r="B926">
        <v>1.17</v>
      </c>
      <c r="C926">
        <v>19.940000000000001</v>
      </c>
      <c r="D926">
        <f t="shared" si="14"/>
        <v>5.8676028084252749E-2</v>
      </c>
    </row>
    <row r="927" spans="1:4" hidden="1">
      <c r="A927" t="s">
        <v>993</v>
      </c>
      <c r="D927" t="e">
        <f t="shared" si="14"/>
        <v>#DIV/0!</v>
      </c>
    </row>
    <row r="928" spans="1:4" hidden="1">
      <c r="A928" t="s">
        <v>994</v>
      </c>
      <c r="D928" t="e">
        <f t="shared" si="14"/>
        <v>#DIV/0!</v>
      </c>
    </row>
    <row r="929" spans="1:4" hidden="1">
      <c r="A929" t="s">
        <v>995</v>
      </c>
      <c r="D929" t="e">
        <f t="shared" si="14"/>
        <v>#DIV/0!</v>
      </c>
    </row>
    <row r="930" spans="1:4">
      <c r="A930" t="s">
        <v>996</v>
      </c>
      <c r="B930">
        <v>0.79</v>
      </c>
      <c r="C930">
        <v>19.170000000000002</v>
      </c>
      <c r="D930">
        <f t="shared" si="14"/>
        <v>4.1210224308815858E-2</v>
      </c>
    </row>
    <row r="931" spans="1:4">
      <c r="A931" t="s">
        <v>997</v>
      </c>
      <c r="B931">
        <v>47.88</v>
      </c>
      <c r="C931">
        <v>310.85000000000002</v>
      </c>
      <c r="D931">
        <f t="shared" si="14"/>
        <v>0.15402927456972818</v>
      </c>
    </row>
    <row r="932" spans="1:4" hidden="1">
      <c r="A932" t="s">
        <v>998</v>
      </c>
      <c r="D932" t="e">
        <f t="shared" si="14"/>
        <v>#DIV/0!</v>
      </c>
    </row>
    <row r="933" spans="1:4">
      <c r="A933" t="s">
        <v>999</v>
      </c>
      <c r="B933">
        <v>12</v>
      </c>
      <c r="C933">
        <v>78.16</v>
      </c>
      <c r="D933">
        <f t="shared" si="14"/>
        <v>0.15353121801432959</v>
      </c>
    </row>
    <row r="934" spans="1:4">
      <c r="A934" t="s">
        <v>1000</v>
      </c>
      <c r="B934">
        <v>0.06</v>
      </c>
      <c r="C934">
        <v>1.26</v>
      </c>
      <c r="D934">
        <f t="shared" si="14"/>
        <v>4.7619047619047616E-2</v>
      </c>
    </row>
    <row r="935" spans="1:4" hidden="1">
      <c r="A935" t="s">
        <v>1001</v>
      </c>
      <c r="D935" t="e">
        <f t="shared" si="14"/>
        <v>#DIV/0!</v>
      </c>
    </row>
    <row r="936" spans="1:4" hidden="1">
      <c r="A936" t="s">
        <v>1002</v>
      </c>
      <c r="D936" t="e">
        <f t="shared" si="14"/>
        <v>#DIV/0!</v>
      </c>
    </row>
    <row r="937" spans="1:4">
      <c r="A937" t="s">
        <v>1003</v>
      </c>
      <c r="B937">
        <v>22.6</v>
      </c>
      <c r="C937">
        <v>8.9499999999999993</v>
      </c>
      <c r="D937">
        <f t="shared" si="14"/>
        <v>2.5251396648044695</v>
      </c>
    </row>
    <row r="938" spans="1:4" hidden="1">
      <c r="A938" t="s">
        <v>1004</v>
      </c>
      <c r="D938" t="e">
        <f t="shared" si="14"/>
        <v>#DIV/0!</v>
      </c>
    </row>
    <row r="939" spans="1:4" hidden="1">
      <c r="A939" t="s">
        <v>1005</v>
      </c>
      <c r="D939" t="e">
        <f t="shared" si="14"/>
        <v>#DIV/0!</v>
      </c>
    </row>
    <row r="940" spans="1:4">
      <c r="A940" t="s">
        <v>1006</v>
      </c>
      <c r="B940">
        <v>1.05</v>
      </c>
      <c r="C940">
        <v>2.0299999999999998</v>
      </c>
      <c r="D940">
        <f t="shared" si="14"/>
        <v>0.51724137931034486</v>
      </c>
    </row>
    <row r="941" spans="1:4" hidden="1">
      <c r="A941" t="s">
        <v>1007</v>
      </c>
      <c r="D941" t="e">
        <f t="shared" si="14"/>
        <v>#DIV/0!</v>
      </c>
    </row>
    <row r="942" spans="1:4">
      <c r="A942" t="s">
        <v>1008</v>
      </c>
      <c r="B942">
        <v>68.45</v>
      </c>
      <c r="C942">
        <v>209.95</v>
      </c>
      <c r="D942">
        <f t="shared" si="14"/>
        <v>0.32603000714455826</v>
      </c>
    </row>
    <row r="943" spans="1:4">
      <c r="A943" t="s">
        <v>1009</v>
      </c>
      <c r="B943">
        <v>6.67</v>
      </c>
      <c r="C943">
        <v>48.93</v>
      </c>
      <c r="D943">
        <f t="shared" si="14"/>
        <v>0.13631718781933375</v>
      </c>
    </row>
    <row r="944" spans="1:4">
      <c r="A944" t="s">
        <v>1010</v>
      </c>
      <c r="B944">
        <v>0.24</v>
      </c>
      <c r="C944">
        <v>16.13</v>
      </c>
      <c r="D944">
        <f t="shared" si="14"/>
        <v>1.4879107253564786E-2</v>
      </c>
    </row>
    <row r="945" spans="1:4" hidden="1">
      <c r="A945" t="s">
        <v>1011</v>
      </c>
      <c r="D945" t="e">
        <f t="shared" si="14"/>
        <v>#DIV/0!</v>
      </c>
    </row>
    <row r="946" spans="1:4" hidden="1">
      <c r="A946" t="s">
        <v>1012</v>
      </c>
      <c r="D946" t="e">
        <f t="shared" si="14"/>
        <v>#DIV/0!</v>
      </c>
    </row>
    <row r="947" spans="1:4" hidden="1">
      <c r="A947" t="s">
        <v>1013</v>
      </c>
      <c r="D947" t="e">
        <f t="shared" si="14"/>
        <v>#DIV/0!</v>
      </c>
    </row>
    <row r="948" spans="1:4">
      <c r="A948" t="s">
        <v>1014</v>
      </c>
      <c r="B948">
        <v>35.880000000000003</v>
      </c>
      <c r="C948">
        <v>107.25</v>
      </c>
      <c r="D948">
        <f t="shared" si="14"/>
        <v>0.33454545454545459</v>
      </c>
    </row>
    <row r="949" spans="1:4">
      <c r="A949" t="s">
        <v>1015</v>
      </c>
      <c r="B949">
        <v>0.43</v>
      </c>
      <c r="C949">
        <v>5.72</v>
      </c>
      <c r="D949">
        <f t="shared" si="14"/>
        <v>7.5174825174825183E-2</v>
      </c>
    </row>
    <row r="950" spans="1:4">
      <c r="A950" t="s">
        <v>1016</v>
      </c>
      <c r="B950">
        <v>2.37</v>
      </c>
      <c r="C950">
        <v>10.45</v>
      </c>
      <c r="D950">
        <f t="shared" si="14"/>
        <v>0.22679425837320577</v>
      </c>
    </row>
    <row r="951" spans="1:4" hidden="1">
      <c r="A951" t="s">
        <v>1017</v>
      </c>
      <c r="D951" t="e">
        <f t="shared" si="14"/>
        <v>#DIV/0!</v>
      </c>
    </row>
    <row r="952" spans="1:4">
      <c r="A952" t="s">
        <v>103</v>
      </c>
      <c r="B952">
        <v>-0.52</v>
      </c>
      <c r="C952">
        <v>14.47</v>
      </c>
      <c r="D952">
        <f t="shared" si="14"/>
        <v>-3.5936420179682099E-2</v>
      </c>
    </row>
    <row r="953" spans="1:4" hidden="1">
      <c r="A953" t="s">
        <v>1018</v>
      </c>
      <c r="D953" t="e">
        <f t="shared" si="14"/>
        <v>#DIV/0!</v>
      </c>
    </row>
    <row r="954" spans="1:4" hidden="1">
      <c r="A954" t="s">
        <v>1019</v>
      </c>
      <c r="D954" t="e">
        <f t="shared" si="14"/>
        <v>#DIV/0!</v>
      </c>
    </row>
    <row r="955" spans="1:4" hidden="1">
      <c r="A955" t="s">
        <v>1020</v>
      </c>
      <c r="D955" t="e">
        <f t="shared" si="14"/>
        <v>#DIV/0!</v>
      </c>
    </row>
    <row r="956" spans="1:4">
      <c r="A956" t="s">
        <v>1021</v>
      </c>
      <c r="B956">
        <v>-6.45</v>
      </c>
      <c r="C956">
        <v>66.489999999999995</v>
      </c>
      <c r="D956">
        <f t="shared" si="14"/>
        <v>-9.7007068732140184E-2</v>
      </c>
    </row>
    <row r="957" spans="1:4" hidden="1">
      <c r="A957" t="s">
        <v>1022</v>
      </c>
      <c r="D957" t="e">
        <f t="shared" si="14"/>
        <v>#DIV/0!</v>
      </c>
    </row>
    <row r="958" spans="1:4">
      <c r="A958" t="s">
        <v>1023</v>
      </c>
      <c r="B958">
        <v>-7.53</v>
      </c>
      <c r="C958">
        <v>36.6</v>
      </c>
      <c r="D958">
        <f t="shared" si="14"/>
        <v>-0.20573770491803278</v>
      </c>
    </row>
    <row r="959" spans="1:4" hidden="1">
      <c r="A959" t="s">
        <v>1024</v>
      </c>
      <c r="D959" t="e">
        <f t="shared" si="14"/>
        <v>#DIV/0!</v>
      </c>
    </row>
    <row r="960" spans="1:4" hidden="1">
      <c r="A960" t="s">
        <v>1025</v>
      </c>
      <c r="D960" t="e">
        <f t="shared" si="14"/>
        <v>#DIV/0!</v>
      </c>
    </row>
    <row r="961" spans="1:4" hidden="1">
      <c r="A961" t="s">
        <v>1026</v>
      </c>
      <c r="D961" t="e">
        <f t="shared" si="14"/>
        <v>#DIV/0!</v>
      </c>
    </row>
    <row r="962" spans="1:4">
      <c r="A962" t="s">
        <v>1027</v>
      </c>
      <c r="B962">
        <v>1.7</v>
      </c>
      <c r="C962">
        <v>22.84</v>
      </c>
      <c r="D962">
        <f t="shared" si="14"/>
        <v>7.4430823117338007E-2</v>
      </c>
    </row>
    <row r="963" spans="1:4">
      <c r="A963" t="s">
        <v>1028</v>
      </c>
      <c r="B963">
        <v>2.35</v>
      </c>
      <c r="C963">
        <v>9.68</v>
      </c>
      <c r="D963">
        <f t="shared" ref="D963:D1026" si="15">B963/C963</f>
        <v>0.24276859504132234</v>
      </c>
    </row>
    <row r="964" spans="1:4">
      <c r="A964" t="s">
        <v>1029</v>
      </c>
      <c r="B964">
        <v>-4.4400000000000004</v>
      </c>
      <c r="C964">
        <v>58.79</v>
      </c>
      <c r="D964">
        <f t="shared" si="15"/>
        <v>-7.5523048137438348E-2</v>
      </c>
    </row>
    <row r="965" spans="1:4" hidden="1">
      <c r="A965" t="s">
        <v>1030</v>
      </c>
      <c r="D965" t="e">
        <f t="shared" si="15"/>
        <v>#DIV/0!</v>
      </c>
    </row>
    <row r="966" spans="1:4">
      <c r="A966" t="s">
        <v>1031</v>
      </c>
      <c r="B966">
        <v>21.85</v>
      </c>
      <c r="C966">
        <v>344.83</v>
      </c>
      <c r="D966">
        <f t="shared" si="15"/>
        <v>6.3364556448104875E-2</v>
      </c>
    </row>
    <row r="967" spans="1:4" hidden="1">
      <c r="A967" t="s">
        <v>1032</v>
      </c>
      <c r="D967" t="e">
        <f t="shared" si="15"/>
        <v>#DIV/0!</v>
      </c>
    </row>
    <row r="968" spans="1:4" hidden="1">
      <c r="A968" t="s">
        <v>109</v>
      </c>
      <c r="D968" t="e">
        <f t="shared" si="15"/>
        <v>#DIV/0!</v>
      </c>
    </row>
    <row r="969" spans="1:4" hidden="1">
      <c r="A969" t="s">
        <v>1033</v>
      </c>
      <c r="D969" t="e">
        <f t="shared" si="15"/>
        <v>#DIV/0!</v>
      </c>
    </row>
    <row r="970" spans="1:4" hidden="1">
      <c r="A970" t="s">
        <v>1034</v>
      </c>
      <c r="D970" t="e">
        <f t="shared" si="15"/>
        <v>#DIV/0!</v>
      </c>
    </row>
    <row r="971" spans="1:4">
      <c r="A971" t="s">
        <v>1035</v>
      </c>
      <c r="B971">
        <v>213.83</v>
      </c>
      <c r="C971">
        <v>1176.3900000000001</v>
      </c>
      <c r="D971">
        <f t="shared" si="15"/>
        <v>0.18176795110465066</v>
      </c>
    </row>
    <row r="972" spans="1:4" hidden="1">
      <c r="A972" t="s">
        <v>1036</v>
      </c>
      <c r="D972" t="e">
        <f t="shared" si="15"/>
        <v>#DIV/0!</v>
      </c>
    </row>
    <row r="973" spans="1:4" hidden="1">
      <c r="A973" t="s">
        <v>21</v>
      </c>
      <c r="D973" t="e">
        <f t="shared" si="15"/>
        <v>#DIV/0!</v>
      </c>
    </row>
    <row r="974" spans="1:4" hidden="1">
      <c r="A974" t="s">
        <v>1037</v>
      </c>
      <c r="D974" t="e">
        <f t="shared" si="15"/>
        <v>#DIV/0!</v>
      </c>
    </row>
    <row r="975" spans="1:4">
      <c r="A975" t="s">
        <v>1038</v>
      </c>
      <c r="B975">
        <v>10.54</v>
      </c>
      <c r="C975">
        <v>100.31</v>
      </c>
      <c r="D975">
        <f t="shared" si="15"/>
        <v>0.10507426976373242</v>
      </c>
    </row>
    <row r="976" spans="1:4" hidden="1">
      <c r="A976" t="s">
        <v>1039</v>
      </c>
      <c r="D976" t="e">
        <f t="shared" si="15"/>
        <v>#DIV/0!</v>
      </c>
    </row>
    <row r="977" spans="1:4" hidden="1">
      <c r="A977" t="s">
        <v>1040</v>
      </c>
      <c r="D977" t="e">
        <f t="shared" si="15"/>
        <v>#DIV/0!</v>
      </c>
    </row>
    <row r="978" spans="1:4" hidden="1">
      <c r="A978" t="s">
        <v>1041</v>
      </c>
      <c r="D978" t="e">
        <f t="shared" si="15"/>
        <v>#DIV/0!</v>
      </c>
    </row>
    <row r="979" spans="1:4">
      <c r="A979" t="s">
        <v>1042</v>
      </c>
      <c r="B979">
        <v>3.46</v>
      </c>
      <c r="C979">
        <v>81.12</v>
      </c>
      <c r="D979">
        <f t="shared" si="15"/>
        <v>4.2652859960552264E-2</v>
      </c>
    </row>
    <row r="980" spans="1:4">
      <c r="A980" t="s">
        <v>1043</v>
      </c>
      <c r="B980">
        <v>131.36000000000001</v>
      </c>
      <c r="C980">
        <v>2919.35</v>
      </c>
      <c r="D980">
        <f t="shared" si="15"/>
        <v>4.4996317673454717E-2</v>
      </c>
    </row>
    <row r="981" spans="1:4">
      <c r="A981" t="s">
        <v>1044</v>
      </c>
      <c r="B981">
        <v>38.909999999999997</v>
      </c>
      <c r="C981">
        <v>147.25</v>
      </c>
      <c r="D981">
        <f t="shared" si="15"/>
        <v>0.26424448217317487</v>
      </c>
    </row>
    <row r="982" spans="1:4">
      <c r="A982" t="s">
        <v>1045</v>
      </c>
      <c r="B982">
        <v>0.18</v>
      </c>
      <c r="C982">
        <v>5.55</v>
      </c>
      <c r="D982">
        <f t="shared" si="15"/>
        <v>3.2432432432432434E-2</v>
      </c>
    </row>
    <row r="983" spans="1:4" hidden="1">
      <c r="A983" t="s">
        <v>1046</v>
      </c>
      <c r="D983" t="e">
        <f t="shared" si="15"/>
        <v>#DIV/0!</v>
      </c>
    </row>
    <row r="984" spans="1:4" hidden="1">
      <c r="A984" t="s">
        <v>1047</v>
      </c>
      <c r="D984" t="e">
        <f t="shared" si="15"/>
        <v>#DIV/0!</v>
      </c>
    </row>
    <row r="985" spans="1:4">
      <c r="A985" t="s">
        <v>1048</v>
      </c>
      <c r="B985">
        <v>26.27</v>
      </c>
      <c r="C985">
        <v>274.5</v>
      </c>
      <c r="D985">
        <f t="shared" si="15"/>
        <v>9.570127504553734E-2</v>
      </c>
    </row>
    <row r="986" spans="1:4">
      <c r="A986" t="s">
        <v>1049</v>
      </c>
      <c r="B986">
        <v>7.82</v>
      </c>
      <c r="C986">
        <v>58.37</v>
      </c>
      <c r="D986">
        <f t="shared" si="15"/>
        <v>0.13397293130032553</v>
      </c>
    </row>
    <row r="987" spans="1:4">
      <c r="A987" t="s">
        <v>1050</v>
      </c>
      <c r="B987">
        <v>26.94</v>
      </c>
      <c r="C987">
        <v>228.94</v>
      </c>
      <c r="D987">
        <f t="shared" si="15"/>
        <v>0.11767275268629336</v>
      </c>
    </row>
    <row r="988" spans="1:4" hidden="1">
      <c r="A988" t="s">
        <v>1051</v>
      </c>
      <c r="D988" t="e">
        <f t="shared" si="15"/>
        <v>#DIV/0!</v>
      </c>
    </row>
    <row r="989" spans="1:4">
      <c r="A989" t="s">
        <v>1052</v>
      </c>
      <c r="B989">
        <v>0.86</v>
      </c>
      <c r="C989">
        <v>27.69</v>
      </c>
      <c r="D989">
        <f t="shared" si="15"/>
        <v>3.1058143734200069E-2</v>
      </c>
    </row>
    <row r="990" spans="1:4" hidden="1">
      <c r="A990" t="s">
        <v>1053</v>
      </c>
      <c r="D990" t="e">
        <f t="shared" si="15"/>
        <v>#DIV/0!</v>
      </c>
    </row>
    <row r="991" spans="1:4">
      <c r="A991" t="s">
        <v>1054</v>
      </c>
      <c r="B991">
        <v>2.27</v>
      </c>
      <c r="C991">
        <v>12.07</v>
      </c>
      <c r="D991">
        <f t="shared" si="15"/>
        <v>0.18806959403479701</v>
      </c>
    </row>
    <row r="992" spans="1:4" hidden="1">
      <c r="A992" t="s">
        <v>1055</v>
      </c>
      <c r="D992" t="e">
        <f t="shared" si="15"/>
        <v>#DIV/0!</v>
      </c>
    </row>
    <row r="993" spans="1:4" hidden="1">
      <c r="A993" t="s">
        <v>1056</v>
      </c>
      <c r="D993" t="e">
        <f t="shared" si="15"/>
        <v>#DIV/0!</v>
      </c>
    </row>
    <row r="994" spans="1:4" hidden="1">
      <c r="A994" t="s">
        <v>1057</v>
      </c>
      <c r="D994" t="e">
        <f t="shared" si="15"/>
        <v>#DIV/0!</v>
      </c>
    </row>
    <row r="995" spans="1:4">
      <c r="A995" t="s">
        <v>1058</v>
      </c>
      <c r="B995">
        <v>2.4300000000000002</v>
      </c>
      <c r="C995">
        <v>22</v>
      </c>
      <c r="D995">
        <f t="shared" si="15"/>
        <v>0.11045454545454546</v>
      </c>
    </row>
    <row r="996" spans="1:4" hidden="1">
      <c r="A996" t="s">
        <v>1059</v>
      </c>
      <c r="D996" t="e">
        <f t="shared" si="15"/>
        <v>#DIV/0!</v>
      </c>
    </row>
    <row r="997" spans="1:4" hidden="1">
      <c r="A997" t="s">
        <v>1060</v>
      </c>
      <c r="D997" t="e">
        <f t="shared" si="15"/>
        <v>#DIV/0!</v>
      </c>
    </row>
    <row r="998" spans="1:4" hidden="1">
      <c r="A998" t="s">
        <v>1061</v>
      </c>
      <c r="D998" t="e">
        <f t="shared" si="15"/>
        <v>#DIV/0!</v>
      </c>
    </row>
    <row r="999" spans="1:4" hidden="1">
      <c r="A999" t="s">
        <v>1062</v>
      </c>
      <c r="D999" t="e">
        <f t="shared" si="15"/>
        <v>#DIV/0!</v>
      </c>
    </row>
    <row r="1000" spans="1:4" hidden="1">
      <c r="A1000" t="s">
        <v>1063</v>
      </c>
      <c r="D1000" t="e">
        <f t="shared" si="15"/>
        <v>#DIV/0!</v>
      </c>
    </row>
    <row r="1001" spans="1:4" hidden="1">
      <c r="A1001" t="s">
        <v>1064</v>
      </c>
      <c r="D1001" t="e">
        <f t="shared" si="15"/>
        <v>#DIV/0!</v>
      </c>
    </row>
    <row r="1002" spans="1:4" hidden="1">
      <c r="A1002" t="s">
        <v>1065</v>
      </c>
      <c r="D1002" t="e">
        <f t="shared" si="15"/>
        <v>#DIV/0!</v>
      </c>
    </row>
    <row r="1003" spans="1:4" hidden="1">
      <c r="A1003" t="s">
        <v>1066</v>
      </c>
      <c r="D1003" t="e">
        <f t="shared" si="15"/>
        <v>#DIV/0!</v>
      </c>
    </row>
    <row r="1004" spans="1:4" hidden="1">
      <c r="A1004" t="s">
        <v>1067</v>
      </c>
      <c r="D1004" t="e">
        <f t="shared" si="15"/>
        <v>#DIV/0!</v>
      </c>
    </row>
    <row r="1005" spans="1:4" hidden="1">
      <c r="A1005" t="s">
        <v>70</v>
      </c>
      <c r="D1005" t="e">
        <f t="shared" si="15"/>
        <v>#DIV/0!</v>
      </c>
    </row>
    <row r="1006" spans="1:4" hidden="1">
      <c r="A1006" t="s">
        <v>1068</v>
      </c>
      <c r="D1006" t="e">
        <f t="shared" si="15"/>
        <v>#DIV/0!</v>
      </c>
    </row>
    <row r="1007" spans="1:4">
      <c r="A1007" t="s">
        <v>1069</v>
      </c>
      <c r="B1007">
        <v>9.31</v>
      </c>
      <c r="C1007">
        <v>28.77</v>
      </c>
      <c r="D1007">
        <f t="shared" si="15"/>
        <v>0.32360097323600978</v>
      </c>
    </row>
    <row r="1008" spans="1:4" hidden="1">
      <c r="A1008" t="s">
        <v>1070</v>
      </c>
      <c r="D1008" t="e">
        <f t="shared" si="15"/>
        <v>#DIV/0!</v>
      </c>
    </row>
    <row r="1009" spans="1:4" hidden="1">
      <c r="A1009" t="s">
        <v>1071</v>
      </c>
      <c r="D1009" t="e">
        <f t="shared" si="15"/>
        <v>#DIV/0!</v>
      </c>
    </row>
    <row r="1010" spans="1:4" hidden="1">
      <c r="A1010" t="s">
        <v>1072</v>
      </c>
      <c r="D1010" t="e">
        <f t="shared" si="15"/>
        <v>#DIV/0!</v>
      </c>
    </row>
    <row r="1011" spans="1:4" hidden="1">
      <c r="A1011" t="s">
        <v>1073</v>
      </c>
      <c r="D1011" t="e">
        <f t="shared" si="15"/>
        <v>#DIV/0!</v>
      </c>
    </row>
    <row r="1012" spans="1:4">
      <c r="A1012" t="s">
        <v>1074</v>
      </c>
      <c r="B1012">
        <v>0.03</v>
      </c>
      <c r="C1012">
        <v>12.79</v>
      </c>
      <c r="D1012">
        <f t="shared" si="15"/>
        <v>2.3455824863174357E-3</v>
      </c>
    </row>
    <row r="1013" spans="1:4" hidden="1">
      <c r="A1013" t="s">
        <v>1075</v>
      </c>
      <c r="D1013" t="e">
        <f t="shared" si="15"/>
        <v>#DIV/0!</v>
      </c>
    </row>
    <row r="1014" spans="1:4">
      <c r="A1014" t="s">
        <v>1076</v>
      </c>
      <c r="B1014">
        <v>0.75</v>
      </c>
      <c r="C1014">
        <v>9.89</v>
      </c>
      <c r="D1014">
        <f t="shared" si="15"/>
        <v>7.583417593528817E-2</v>
      </c>
    </row>
    <row r="1015" spans="1:4" hidden="1">
      <c r="A1015" t="s">
        <v>1077</v>
      </c>
      <c r="D1015" t="e">
        <f t="shared" si="15"/>
        <v>#DIV/0!</v>
      </c>
    </row>
    <row r="1016" spans="1:4" hidden="1">
      <c r="A1016" t="s">
        <v>1078</v>
      </c>
      <c r="D1016" t="e">
        <f t="shared" si="15"/>
        <v>#DIV/0!</v>
      </c>
    </row>
    <row r="1017" spans="1:4">
      <c r="A1017" t="s">
        <v>1079</v>
      </c>
      <c r="B1017">
        <v>0.26</v>
      </c>
      <c r="C1017">
        <v>7.97</v>
      </c>
      <c r="D1017">
        <f t="shared" si="15"/>
        <v>3.262233375156838E-2</v>
      </c>
    </row>
    <row r="1018" spans="1:4">
      <c r="A1018" t="s">
        <v>99</v>
      </c>
      <c r="B1018">
        <v>2.57</v>
      </c>
      <c r="C1018">
        <v>29.65</v>
      </c>
      <c r="D1018">
        <f t="shared" si="15"/>
        <v>8.6677908937605394E-2</v>
      </c>
    </row>
    <row r="1019" spans="1:4">
      <c r="A1019" t="s">
        <v>1080</v>
      </c>
      <c r="B1019">
        <v>8.2899999999999991</v>
      </c>
      <c r="C1019">
        <v>14.36</v>
      </c>
      <c r="D1019">
        <f t="shared" si="15"/>
        <v>0.57729805013927571</v>
      </c>
    </row>
    <row r="1020" spans="1:4" hidden="1">
      <c r="A1020" t="s">
        <v>1081</v>
      </c>
      <c r="D1020" t="e">
        <f t="shared" si="15"/>
        <v>#DIV/0!</v>
      </c>
    </row>
    <row r="1021" spans="1:4" hidden="1">
      <c r="A1021" t="s">
        <v>1082</v>
      </c>
      <c r="D1021" t="e">
        <f t="shared" si="15"/>
        <v>#DIV/0!</v>
      </c>
    </row>
    <row r="1022" spans="1:4" hidden="1">
      <c r="A1022" t="s">
        <v>1083</v>
      </c>
      <c r="D1022" t="e">
        <f t="shared" si="15"/>
        <v>#DIV/0!</v>
      </c>
    </row>
    <row r="1023" spans="1:4" hidden="1">
      <c r="A1023" t="s">
        <v>1084</v>
      </c>
      <c r="D1023" t="e">
        <f t="shared" si="15"/>
        <v>#DIV/0!</v>
      </c>
    </row>
    <row r="1024" spans="1:4" hidden="1">
      <c r="A1024" t="s">
        <v>1085</v>
      </c>
      <c r="D1024" t="e">
        <f t="shared" si="15"/>
        <v>#DIV/0!</v>
      </c>
    </row>
    <row r="1025" spans="1:4" hidden="1">
      <c r="A1025" t="s">
        <v>1086</v>
      </c>
      <c r="D1025" t="e">
        <f t="shared" si="15"/>
        <v>#DIV/0!</v>
      </c>
    </row>
    <row r="1026" spans="1:4" hidden="1">
      <c r="A1026" t="s">
        <v>1087</v>
      </c>
      <c r="D1026" t="e">
        <f t="shared" si="15"/>
        <v>#DIV/0!</v>
      </c>
    </row>
    <row r="1027" spans="1:4" hidden="1">
      <c r="A1027" t="s">
        <v>1088</v>
      </c>
      <c r="D1027" t="e">
        <f t="shared" ref="D1027:D1090" si="16">B1027/C1027</f>
        <v>#DIV/0!</v>
      </c>
    </row>
    <row r="1028" spans="1:4">
      <c r="A1028" t="s">
        <v>1089</v>
      </c>
      <c r="B1028">
        <v>0.96</v>
      </c>
      <c r="C1028">
        <v>9.08</v>
      </c>
      <c r="D1028">
        <f t="shared" si="16"/>
        <v>0.10572687224669602</v>
      </c>
    </row>
    <row r="1029" spans="1:4">
      <c r="A1029" t="s">
        <v>1090</v>
      </c>
      <c r="B1029">
        <v>-5.97</v>
      </c>
      <c r="C1029">
        <v>66.599999999999994</v>
      </c>
      <c r="D1029">
        <f t="shared" si="16"/>
        <v>-8.963963963963964E-2</v>
      </c>
    </row>
    <row r="1030" spans="1:4">
      <c r="A1030" t="s">
        <v>1091</v>
      </c>
      <c r="B1030">
        <v>-0.57999999999999996</v>
      </c>
      <c r="C1030">
        <v>8.2100000000000009</v>
      </c>
      <c r="D1030">
        <f t="shared" si="16"/>
        <v>-7.0645554202192443E-2</v>
      </c>
    </row>
    <row r="1031" spans="1:4">
      <c r="A1031" t="s">
        <v>1092</v>
      </c>
      <c r="B1031">
        <v>12.37</v>
      </c>
      <c r="C1031">
        <v>21.13</v>
      </c>
      <c r="D1031">
        <f t="shared" si="16"/>
        <v>0.58542356838618081</v>
      </c>
    </row>
    <row r="1032" spans="1:4" hidden="1">
      <c r="A1032" t="s">
        <v>1093</v>
      </c>
      <c r="D1032" t="e">
        <f t="shared" si="16"/>
        <v>#DIV/0!</v>
      </c>
    </row>
    <row r="1033" spans="1:4">
      <c r="A1033" t="s">
        <v>1094</v>
      </c>
      <c r="B1033">
        <v>11.5</v>
      </c>
      <c r="C1033">
        <v>14.23</v>
      </c>
      <c r="D1033">
        <f t="shared" si="16"/>
        <v>0.80815179198875609</v>
      </c>
    </row>
    <row r="1034" spans="1:4">
      <c r="A1034" t="s">
        <v>1095</v>
      </c>
      <c r="B1034">
        <v>3.6</v>
      </c>
      <c r="C1034">
        <v>25.75</v>
      </c>
      <c r="D1034">
        <f t="shared" si="16"/>
        <v>0.13980582524271845</v>
      </c>
    </row>
    <row r="1035" spans="1:4" hidden="1">
      <c r="A1035" t="s">
        <v>1096</v>
      </c>
      <c r="D1035" t="e">
        <f t="shared" si="16"/>
        <v>#DIV/0!</v>
      </c>
    </row>
    <row r="1036" spans="1:4" hidden="1">
      <c r="A1036" t="s">
        <v>1097</v>
      </c>
      <c r="D1036" t="e">
        <f t="shared" si="16"/>
        <v>#DIV/0!</v>
      </c>
    </row>
    <row r="1037" spans="1:4">
      <c r="A1037" t="s">
        <v>1098</v>
      </c>
      <c r="B1037">
        <v>-5.58</v>
      </c>
      <c r="C1037">
        <v>29.11</v>
      </c>
      <c r="D1037">
        <f t="shared" si="16"/>
        <v>-0.19168670559945036</v>
      </c>
    </row>
    <row r="1038" spans="1:4" hidden="1">
      <c r="A1038" t="s">
        <v>1099</v>
      </c>
      <c r="D1038" t="e">
        <f t="shared" si="16"/>
        <v>#DIV/0!</v>
      </c>
    </row>
    <row r="1039" spans="1:4" hidden="1">
      <c r="A1039" t="s">
        <v>1100</v>
      </c>
      <c r="D1039" t="e">
        <f t="shared" si="16"/>
        <v>#DIV/0!</v>
      </c>
    </row>
    <row r="1040" spans="1:4">
      <c r="A1040" t="s">
        <v>1101</v>
      </c>
      <c r="B1040">
        <v>6.5</v>
      </c>
      <c r="C1040">
        <v>94.18</v>
      </c>
      <c r="D1040">
        <f t="shared" si="16"/>
        <v>6.9016776385644504E-2</v>
      </c>
    </row>
    <row r="1041" spans="1:4">
      <c r="A1041" t="s">
        <v>1102</v>
      </c>
      <c r="B1041">
        <v>128.49</v>
      </c>
      <c r="C1041">
        <v>420.63</v>
      </c>
      <c r="D1041">
        <f t="shared" si="16"/>
        <v>0.30547036587975185</v>
      </c>
    </row>
    <row r="1042" spans="1:4" hidden="1">
      <c r="A1042" t="s">
        <v>1103</v>
      </c>
      <c r="D1042" t="e">
        <f t="shared" si="16"/>
        <v>#DIV/0!</v>
      </c>
    </row>
    <row r="1043" spans="1:4" hidden="1">
      <c r="A1043" t="s">
        <v>1104</v>
      </c>
      <c r="D1043" t="e">
        <f t="shared" si="16"/>
        <v>#DIV/0!</v>
      </c>
    </row>
    <row r="1044" spans="1:4">
      <c r="A1044" t="s">
        <v>1105</v>
      </c>
      <c r="B1044">
        <v>-0.08</v>
      </c>
      <c r="C1044">
        <v>1.1200000000000001</v>
      </c>
      <c r="D1044">
        <f t="shared" si="16"/>
        <v>-7.1428571428571425E-2</v>
      </c>
    </row>
    <row r="1045" spans="1:4">
      <c r="A1045" t="s">
        <v>1106</v>
      </c>
      <c r="B1045">
        <v>5.23</v>
      </c>
      <c r="C1045">
        <v>61.55</v>
      </c>
      <c r="D1045">
        <f t="shared" si="16"/>
        <v>8.4971567831031686E-2</v>
      </c>
    </row>
    <row r="1046" spans="1:4">
      <c r="A1046" t="s">
        <v>1107</v>
      </c>
      <c r="B1046">
        <v>1.02</v>
      </c>
      <c r="C1046">
        <v>54.57</v>
      </c>
      <c r="D1046">
        <f t="shared" si="16"/>
        <v>1.8691588785046728E-2</v>
      </c>
    </row>
    <row r="1047" spans="1:4">
      <c r="A1047" t="s">
        <v>1108</v>
      </c>
      <c r="B1047">
        <v>0.8</v>
      </c>
      <c r="C1047">
        <v>76.05</v>
      </c>
      <c r="D1047">
        <f t="shared" si="16"/>
        <v>1.0519395134779751E-2</v>
      </c>
    </row>
    <row r="1048" spans="1:4" hidden="1">
      <c r="A1048" t="s">
        <v>1109</v>
      </c>
      <c r="D1048" t="e">
        <f t="shared" si="16"/>
        <v>#DIV/0!</v>
      </c>
    </row>
    <row r="1049" spans="1:4" hidden="1">
      <c r="A1049" t="s">
        <v>1110</v>
      </c>
      <c r="D1049" t="e">
        <f t="shared" si="16"/>
        <v>#DIV/0!</v>
      </c>
    </row>
    <row r="1050" spans="1:4" hidden="1">
      <c r="A1050" t="s">
        <v>1111</v>
      </c>
      <c r="D1050" t="e">
        <f t="shared" si="16"/>
        <v>#DIV/0!</v>
      </c>
    </row>
    <row r="1051" spans="1:4" hidden="1">
      <c r="A1051" t="s">
        <v>1112</v>
      </c>
      <c r="D1051" t="e">
        <f t="shared" si="16"/>
        <v>#DIV/0!</v>
      </c>
    </row>
    <row r="1052" spans="1:4">
      <c r="A1052" t="s">
        <v>1113</v>
      </c>
      <c r="B1052">
        <v>0.01</v>
      </c>
      <c r="C1052">
        <v>1.71</v>
      </c>
      <c r="D1052">
        <f t="shared" si="16"/>
        <v>5.8479532163742695E-3</v>
      </c>
    </row>
    <row r="1053" spans="1:4" hidden="1">
      <c r="A1053" t="s">
        <v>1114</v>
      </c>
      <c r="D1053" t="e">
        <f t="shared" si="16"/>
        <v>#DIV/0!</v>
      </c>
    </row>
    <row r="1054" spans="1:4">
      <c r="A1054" t="s">
        <v>1115</v>
      </c>
      <c r="B1054">
        <v>5.46</v>
      </c>
      <c r="C1054">
        <v>37.17</v>
      </c>
      <c r="D1054">
        <f t="shared" si="16"/>
        <v>0.14689265536723162</v>
      </c>
    </row>
    <row r="1055" spans="1:4" hidden="1">
      <c r="A1055" t="s">
        <v>1116</v>
      </c>
      <c r="D1055" t="e">
        <f t="shared" si="16"/>
        <v>#DIV/0!</v>
      </c>
    </row>
    <row r="1056" spans="1:4">
      <c r="A1056" t="s">
        <v>122</v>
      </c>
      <c r="B1056">
        <v>-2.9</v>
      </c>
      <c r="C1056">
        <v>24.26</v>
      </c>
      <c r="D1056">
        <f t="shared" si="16"/>
        <v>-0.11953833470733717</v>
      </c>
    </row>
    <row r="1057" spans="1:4">
      <c r="A1057" t="s">
        <v>1117</v>
      </c>
      <c r="B1057">
        <v>-4.0999999999999996</v>
      </c>
      <c r="C1057">
        <v>10.93</v>
      </c>
      <c r="D1057">
        <f t="shared" si="16"/>
        <v>-0.37511436413540711</v>
      </c>
    </row>
    <row r="1058" spans="1:4" hidden="1">
      <c r="A1058" t="s">
        <v>1118</v>
      </c>
      <c r="D1058" t="e">
        <f t="shared" si="16"/>
        <v>#DIV/0!</v>
      </c>
    </row>
    <row r="1059" spans="1:4" hidden="1">
      <c r="A1059" t="s">
        <v>1119</v>
      </c>
      <c r="D1059" t="e">
        <f t="shared" si="16"/>
        <v>#DIV/0!</v>
      </c>
    </row>
    <row r="1060" spans="1:4" hidden="1">
      <c r="A1060" t="s">
        <v>1120</v>
      </c>
      <c r="D1060" t="e">
        <f t="shared" si="16"/>
        <v>#DIV/0!</v>
      </c>
    </row>
    <row r="1061" spans="1:4" hidden="1">
      <c r="A1061" t="s">
        <v>1121</v>
      </c>
      <c r="D1061" t="e">
        <f t="shared" si="16"/>
        <v>#DIV/0!</v>
      </c>
    </row>
    <row r="1062" spans="1:4" hidden="1">
      <c r="A1062" t="s">
        <v>1122</v>
      </c>
      <c r="D1062" t="e">
        <f t="shared" si="16"/>
        <v>#DIV/0!</v>
      </c>
    </row>
    <row r="1063" spans="1:4">
      <c r="A1063" t="s">
        <v>1123</v>
      </c>
      <c r="B1063">
        <v>-0.16</v>
      </c>
      <c r="C1063">
        <v>0.16</v>
      </c>
      <c r="D1063">
        <f t="shared" si="16"/>
        <v>-1</v>
      </c>
    </row>
    <row r="1064" spans="1:4">
      <c r="A1064" t="s">
        <v>1124</v>
      </c>
      <c r="B1064">
        <v>-7.15</v>
      </c>
      <c r="C1064">
        <v>25.42</v>
      </c>
      <c r="D1064">
        <f t="shared" si="16"/>
        <v>-0.28127458693941776</v>
      </c>
    </row>
    <row r="1065" spans="1:4" hidden="1">
      <c r="A1065" t="s">
        <v>1125</v>
      </c>
      <c r="D1065" t="e">
        <f t="shared" si="16"/>
        <v>#DIV/0!</v>
      </c>
    </row>
    <row r="1066" spans="1:4">
      <c r="A1066" t="s">
        <v>54</v>
      </c>
      <c r="B1066">
        <v>448.43</v>
      </c>
      <c r="C1066">
        <v>425.07</v>
      </c>
      <c r="D1066">
        <f t="shared" si="16"/>
        <v>1.0549556543628109</v>
      </c>
    </row>
    <row r="1067" spans="1:4">
      <c r="A1067" t="s">
        <v>1126</v>
      </c>
      <c r="B1067">
        <v>1.97</v>
      </c>
      <c r="C1067">
        <v>6.12</v>
      </c>
      <c r="D1067">
        <f t="shared" si="16"/>
        <v>0.32189542483660127</v>
      </c>
    </row>
    <row r="1068" spans="1:4">
      <c r="A1068" t="s">
        <v>1127</v>
      </c>
      <c r="B1068">
        <v>30.28</v>
      </c>
      <c r="C1068">
        <v>302.60000000000002</v>
      </c>
      <c r="D1068">
        <f t="shared" si="16"/>
        <v>0.10006609385327164</v>
      </c>
    </row>
    <row r="1069" spans="1:4" hidden="1">
      <c r="A1069" t="s">
        <v>1128</v>
      </c>
      <c r="D1069" t="e">
        <f t="shared" si="16"/>
        <v>#DIV/0!</v>
      </c>
    </row>
    <row r="1070" spans="1:4" hidden="1">
      <c r="A1070" t="s">
        <v>1129</v>
      </c>
      <c r="D1070" t="e">
        <f t="shared" si="16"/>
        <v>#DIV/0!</v>
      </c>
    </row>
    <row r="1071" spans="1:4">
      <c r="A1071" t="s">
        <v>1130</v>
      </c>
      <c r="B1071">
        <v>-5.74</v>
      </c>
      <c r="C1071">
        <v>212.32</v>
      </c>
      <c r="D1071">
        <f t="shared" si="16"/>
        <v>-2.7034664657121329E-2</v>
      </c>
    </row>
    <row r="1072" spans="1:4" hidden="1">
      <c r="A1072" t="s">
        <v>1131</v>
      </c>
      <c r="D1072" t="e">
        <f t="shared" si="16"/>
        <v>#DIV/0!</v>
      </c>
    </row>
    <row r="1073" spans="1:4" hidden="1">
      <c r="A1073" t="s">
        <v>1132</v>
      </c>
      <c r="D1073" t="e">
        <f t="shared" si="16"/>
        <v>#DIV/0!</v>
      </c>
    </row>
    <row r="1074" spans="1:4" hidden="1">
      <c r="A1074" t="s">
        <v>1133</v>
      </c>
      <c r="D1074" t="e">
        <f t="shared" si="16"/>
        <v>#DIV/0!</v>
      </c>
    </row>
    <row r="1075" spans="1:4" hidden="1">
      <c r="A1075" t="s">
        <v>1134</v>
      </c>
      <c r="D1075" t="e">
        <f t="shared" si="16"/>
        <v>#DIV/0!</v>
      </c>
    </row>
    <row r="1076" spans="1:4" hidden="1">
      <c r="A1076" t="s">
        <v>1135</v>
      </c>
      <c r="D1076" t="e">
        <f t="shared" si="16"/>
        <v>#DIV/0!</v>
      </c>
    </row>
    <row r="1077" spans="1:4">
      <c r="A1077" t="s">
        <v>1136</v>
      </c>
      <c r="B1077">
        <v>4.32</v>
      </c>
      <c r="C1077">
        <v>50.07</v>
      </c>
      <c r="D1077">
        <f t="shared" si="16"/>
        <v>8.6279209107249857E-2</v>
      </c>
    </row>
    <row r="1078" spans="1:4">
      <c r="A1078" t="s">
        <v>1137</v>
      </c>
      <c r="B1078">
        <v>2.13</v>
      </c>
      <c r="C1078">
        <v>10.5</v>
      </c>
      <c r="D1078">
        <f t="shared" si="16"/>
        <v>0.20285714285714285</v>
      </c>
    </row>
    <row r="1079" spans="1:4">
      <c r="A1079" t="s">
        <v>1138</v>
      </c>
      <c r="B1079">
        <v>22.27</v>
      </c>
      <c r="C1079">
        <v>184.97</v>
      </c>
      <c r="D1079">
        <f t="shared" si="16"/>
        <v>0.12039790236254527</v>
      </c>
    </row>
    <row r="1080" spans="1:4" hidden="1">
      <c r="A1080" t="s">
        <v>1139</v>
      </c>
      <c r="D1080" t="e">
        <f t="shared" si="16"/>
        <v>#DIV/0!</v>
      </c>
    </row>
    <row r="1081" spans="1:4">
      <c r="A1081" t="s">
        <v>1140</v>
      </c>
      <c r="B1081">
        <v>16.38</v>
      </c>
      <c r="C1081">
        <v>170.22</v>
      </c>
      <c r="D1081">
        <f t="shared" si="16"/>
        <v>9.6228410292562558E-2</v>
      </c>
    </row>
    <row r="1082" spans="1:4" hidden="1">
      <c r="A1082" t="s">
        <v>1141</v>
      </c>
      <c r="D1082" t="e">
        <f t="shared" si="16"/>
        <v>#DIV/0!</v>
      </c>
    </row>
    <row r="1083" spans="1:4" hidden="1">
      <c r="A1083" t="s">
        <v>1142</v>
      </c>
      <c r="D1083" t="e">
        <f t="shared" si="16"/>
        <v>#DIV/0!</v>
      </c>
    </row>
    <row r="1084" spans="1:4" hidden="1">
      <c r="A1084" t="s">
        <v>1143</v>
      </c>
      <c r="D1084" t="e">
        <f t="shared" si="16"/>
        <v>#DIV/0!</v>
      </c>
    </row>
    <row r="1085" spans="1:4" hidden="1">
      <c r="A1085" t="s">
        <v>1144</v>
      </c>
      <c r="D1085" t="e">
        <f t="shared" si="16"/>
        <v>#DIV/0!</v>
      </c>
    </row>
    <row r="1086" spans="1:4" hidden="1">
      <c r="A1086" t="s">
        <v>1145</v>
      </c>
      <c r="D1086" t="e">
        <f t="shared" si="16"/>
        <v>#DIV/0!</v>
      </c>
    </row>
    <row r="1087" spans="1:4">
      <c r="A1087" t="s">
        <v>1146</v>
      </c>
      <c r="B1087">
        <v>-11.13</v>
      </c>
      <c r="C1087">
        <v>15.89</v>
      </c>
      <c r="D1087">
        <f t="shared" si="16"/>
        <v>-0.70044052863436124</v>
      </c>
    </row>
    <row r="1088" spans="1:4">
      <c r="A1088" t="s">
        <v>23</v>
      </c>
      <c r="B1088">
        <v>310.51</v>
      </c>
      <c r="C1088">
        <v>1436.53</v>
      </c>
      <c r="D1088">
        <f t="shared" si="16"/>
        <v>0.21615281268055661</v>
      </c>
    </row>
    <row r="1089" spans="1:4" hidden="1">
      <c r="A1089" t="s">
        <v>1147</v>
      </c>
      <c r="D1089" t="e">
        <f t="shared" si="16"/>
        <v>#DIV/0!</v>
      </c>
    </row>
    <row r="1090" spans="1:4" hidden="1">
      <c r="A1090" t="s">
        <v>1148</v>
      </c>
      <c r="D1090" t="e">
        <f t="shared" si="16"/>
        <v>#DIV/0!</v>
      </c>
    </row>
    <row r="1091" spans="1:4" hidden="1">
      <c r="A1091" t="s">
        <v>1149</v>
      </c>
      <c r="D1091" t="e">
        <f t="shared" ref="D1091:D1154" si="17">B1091/C1091</f>
        <v>#DIV/0!</v>
      </c>
    </row>
    <row r="1092" spans="1:4">
      <c r="A1092" t="s">
        <v>1150</v>
      </c>
      <c r="B1092">
        <v>-6.32</v>
      </c>
      <c r="C1092">
        <v>14.47</v>
      </c>
      <c r="D1092">
        <f t="shared" si="17"/>
        <v>-0.43676572218382859</v>
      </c>
    </row>
    <row r="1093" spans="1:4" hidden="1">
      <c r="A1093" t="s">
        <v>1151</v>
      </c>
      <c r="D1093" t="e">
        <f t="shared" si="17"/>
        <v>#DIV/0!</v>
      </c>
    </row>
    <row r="1094" spans="1:4">
      <c r="A1094" t="s">
        <v>1152</v>
      </c>
      <c r="B1094">
        <v>-0.08</v>
      </c>
      <c r="C1094">
        <v>0.18</v>
      </c>
      <c r="D1094">
        <f t="shared" si="17"/>
        <v>-0.44444444444444448</v>
      </c>
    </row>
    <row r="1095" spans="1:4" hidden="1">
      <c r="A1095" t="s">
        <v>1153</v>
      </c>
      <c r="D1095" t="e">
        <f t="shared" si="17"/>
        <v>#DIV/0!</v>
      </c>
    </row>
    <row r="1096" spans="1:4">
      <c r="A1096" t="s">
        <v>1154</v>
      </c>
      <c r="B1096">
        <v>-0.09</v>
      </c>
      <c r="C1096">
        <v>6.32</v>
      </c>
      <c r="D1096">
        <f t="shared" si="17"/>
        <v>-1.4240506329113924E-2</v>
      </c>
    </row>
    <row r="1097" spans="1:4" hidden="1">
      <c r="A1097" t="s">
        <v>1155</v>
      </c>
      <c r="D1097" t="e">
        <f t="shared" si="17"/>
        <v>#DIV/0!</v>
      </c>
    </row>
    <row r="1098" spans="1:4">
      <c r="A1098" t="s">
        <v>1156</v>
      </c>
      <c r="B1098">
        <v>2.65</v>
      </c>
      <c r="C1098">
        <v>22.45</v>
      </c>
      <c r="D1098">
        <f t="shared" si="17"/>
        <v>0.11804008908685969</v>
      </c>
    </row>
    <row r="1099" spans="1:4" hidden="1">
      <c r="A1099" t="s">
        <v>1157</v>
      </c>
      <c r="D1099" t="e">
        <f t="shared" si="17"/>
        <v>#DIV/0!</v>
      </c>
    </row>
    <row r="1100" spans="1:4">
      <c r="A1100" t="s">
        <v>1158</v>
      </c>
      <c r="B1100">
        <v>-0.05</v>
      </c>
      <c r="C1100">
        <v>10.42</v>
      </c>
      <c r="D1100">
        <f t="shared" si="17"/>
        <v>-4.7984644913627644E-3</v>
      </c>
    </row>
    <row r="1101" spans="1:4" hidden="1">
      <c r="A1101" t="s">
        <v>127</v>
      </c>
      <c r="D1101" t="e">
        <f t="shared" si="17"/>
        <v>#DIV/0!</v>
      </c>
    </row>
    <row r="1102" spans="1:4" hidden="1">
      <c r="A1102" t="s">
        <v>1159</v>
      </c>
      <c r="D1102" t="e">
        <f t="shared" si="17"/>
        <v>#DIV/0!</v>
      </c>
    </row>
    <row r="1103" spans="1:4" hidden="1">
      <c r="A1103" t="s">
        <v>1160</v>
      </c>
      <c r="D1103" t="e">
        <f t="shared" si="17"/>
        <v>#DIV/0!</v>
      </c>
    </row>
    <row r="1104" spans="1:4">
      <c r="A1104" t="s">
        <v>1161</v>
      </c>
      <c r="B1104">
        <v>-24.98</v>
      </c>
      <c r="C1104">
        <v>362.35</v>
      </c>
      <c r="D1104">
        <f t="shared" si="17"/>
        <v>-6.893887125707189E-2</v>
      </c>
    </row>
    <row r="1105" spans="1:4" hidden="1">
      <c r="A1105" t="s">
        <v>1162</v>
      </c>
      <c r="D1105" t="e">
        <f t="shared" si="17"/>
        <v>#DIV/0!</v>
      </c>
    </row>
    <row r="1106" spans="1:4">
      <c r="A1106" t="s">
        <v>1163</v>
      </c>
      <c r="B1106">
        <v>12.68</v>
      </c>
      <c r="C1106">
        <v>113.88</v>
      </c>
      <c r="D1106">
        <f t="shared" si="17"/>
        <v>0.11134527572883737</v>
      </c>
    </row>
    <row r="1107" spans="1:4" hidden="1">
      <c r="A1107" t="s">
        <v>1164</v>
      </c>
      <c r="D1107" t="e">
        <f t="shared" si="17"/>
        <v>#DIV/0!</v>
      </c>
    </row>
    <row r="1108" spans="1:4" hidden="1">
      <c r="A1108" t="s">
        <v>121</v>
      </c>
      <c r="D1108" t="e">
        <f t="shared" si="17"/>
        <v>#DIV/0!</v>
      </c>
    </row>
    <row r="1109" spans="1:4" hidden="1">
      <c r="A1109" t="s">
        <v>1165</v>
      </c>
      <c r="D1109" t="e">
        <f t="shared" si="17"/>
        <v>#DIV/0!</v>
      </c>
    </row>
    <row r="1110" spans="1:4" hidden="1">
      <c r="A1110" t="s">
        <v>1166</v>
      </c>
      <c r="D1110" t="e">
        <f t="shared" si="17"/>
        <v>#DIV/0!</v>
      </c>
    </row>
    <row r="1111" spans="1:4">
      <c r="A1111" t="s">
        <v>1167</v>
      </c>
      <c r="B1111">
        <v>18.850000000000001</v>
      </c>
      <c r="C1111">
        <v>101.27</v>
      </c>
      <c r="D1111">
        <f t="shared" si="17"/>
        <v>0.18613607188703468</v>
      </c>
    </row>
    <row r="1112" spans="1:4" hidden="1">
      <c r="A1112" t="s">
        <v>1168</v>
      </c>
      <c r="D1112" t="e">
        <f t="shared" si="17"/>
        <v>#DIV/0!</v>
      </c>
    </row>
    <row r="1113" spans="1:4" hidden="1">
      <c r="A1113" t="s">
        <v>1169</v>
      </c>
      <c r="D1113" t="e">
        <f t="shared" si="17"/>
        <v>#DIV/0!</v>
      </c>
    </row>
    <row r="1114" spans="1:4">
      <c r="A1114" t="s">
        <v>1170</v>
      </c>
      <c r="B1114">
        <v>52.37</v>
      </c>
      <c r="C1114">
        <v>76.31</v>
      </c>
      <c r="D1114">
        <f t="shared" si="17"/>
        <v>0.6862796488009435</v>
      </c>
    </row>
    <row r="1115" spans="1:4">
      <c r="A1115" t="s">
        <v>1171</v>
      </c>
      <c r="B1115">
        <v>-3.58</v>
      </c>
      <c r="C1115">
        <v>3.61</v>
      </c>
      <c r="D1115">
        <f t="shared" si="17"/>
        <v>-0.99168975069252085</v>
      </c>
    </row>
    <row r="1116" spans="1:4" hidden="1">
      <c r="A1116" t="s">
        <v>1172</v>
      </c>
      <c r="D1116" t="e">
        <f t="shared" si="17"/>
        <v>#DIV/0!</v>
      </c>
    </row>
    <row r="1117" spans="1:4" hidden="1">
      <c r="A1117" t="s">
        <v>1173</v>
      </c>
      <c r="D1117" t="e">
        <f t="shared" si="17"/>
        <v>#DIV/0!</v>
      </c>
    </row>
    <row r="1118" spans="1:4" hidden="1">
      <c r="A1118" t="s">
        <v>1174</v>
      </c>
      <c r="D1118" t="e">
        <f t="shared" si="17"/>
        <v>#DIV/0!</v>
      </c>
    </row>
    <row r="1119" spans="1:4">
      <c r="A1119" t="s">
        <v>17</v>
      </c>
      <c r="B1119">
        <v>99.47</v>
      </c>
      <c r="C1119">
        <v>1367.9</v>
      </c>
      <c r="D1119">
        <f t="shared" si="17"/>
        <v>7.2717303896483662E-2</v>
      </c>
    </row>
    <row r="1120" spans="1:4" hidden="1">
      <c r="A1120" t="s">
        <v>1175</v>
      </c>
      <c r="D1120" t="e">
        <f t="shared" si="17"/>
        <v>#DIV/0!</v>
      </c>
    </row>
    <row r="1121" spans="1:4">
      <c r="A1121" t="s">
        <v>2</v>
      </c>
      <c r="B1121">
        <v>62.68</v>
      </c>
      <c r="C1121">
        <v>514.94000000000005</v>
      </c>
      <c r="D1121">
        <f t="shared" si="17"/>
        <v>0.1217229191750495</v>
      </c>
    </row>
    <row r="1122" spans="1:4" hidden="1">
      <c r="A1122" t="s">
        <v>1176</v>
      </c>
      <c r="D1122" t="e">
        <f t="shared" si="17"/>
        <v>#DIV/0!</v>
      </c>
    </row>
    <row r="1123" spans="1:4" hidden="1">
      <c r="A1123" t="s">
        <v>1177</v>
      </c>
      <c r="D1123" t="e">
        <f t="shared" si="17"/>
        <v>#DIV/0!</v>
      </c>
    </row>
    <row r="1124" spans="1:4" hidden="1">
      <c r="A1124" t="s">
        <v>1178</v>
      </c>
      <c r="D1124" t="e">
        <f t="shared" si="17"/>
        <v>#DIV/0!</v>
      </c>
    </row>
    <row r="1125" spans="1:4">
      <c r="A1125" t="s">
        <v>135</v>
      </c>
      <c r="B1125">
        <v>16.54</v>
      </c>
      <c r="C1125">
        <v>149.52000000000001</v>
      </c>
      <c r="D1125">
        <f t="shared" si="17"/>
        <v>0.1106206527554842</v>
      </c>
    </row>
    <row r="1126" spans="1:4" hidden="1">
      <c r="A1126" t="s">
        <v>1179</v>
      </c>
      <c r="D1126" t="e">
        <f t="shared" si="17"/>
        <v>#DIV/0!</v>
      </c>
    </row>
    <row r="1127" spans="1:4" hidden="1">
      <c r="A1127" t="s">
        <v>1180</v>
      </c>
      <c r="D1127" t="e">
        <f t="shared" si="17"/>
        <v>#DIV/0!</v>
      </c>
    </row>
    <row r="1128" spans="1:4">
      <c r="A1128" t="s">
        <v>1181</v>
      </c>
      <c r="B1128">
        <v>84.82</v>
      </c>
      <c r="C1128">
        <v>547.14</v>
      </c>
      <c r="D1128">
        <f t="shared" si="17"/>
        <v>0.15502430822093066</v>
      </c>
    </row>
    <row r="1129" spans="1:4" hidden="1">
      <c r="A1129" t="s">
        <v>100</v>
      </c>
      <c r="D1129" t="e">
        <f t="shared" si="17"/>
        <v>#DIV/0!</v>
      </c>
    </row>
    <row r="1130" spans="1:4" hidden="1">
      <c r="A1130" t="s">
        <v>1182</v>
      </c>
      <c r="D1130" t="e">
        <f t="shared" si="17"/>
        <v>#DIV/0!</v>
      </c>
    </row>
    <row r="1131" spans="1:4">
      <c r="A1131" t="s">
        <v>1183</v>
      </c>
      <c r="B1131">
        <v>45.49</v>
      </c>
      <c r="C1131">
        <v>440.18</v>
      </c>
      <c r="D1131">
        <f t="shared" si="17"/>
        <v>0.10334408651006406</v>
      </c>
    </row>
    <row r="1132" spans="1:4">
      <c r="A1132" t="s">
        <v>1184</v>
      </c>
      <c r="B1132">
        <v>0.12</v>
      </c>
      <c r="C1132">
        <v>0.75</v>
      </c>
      <c r="D1132">
        <f t="shared" si="17"/>
        <v>0.16</v>
      </c>
    </row>
    <row r="1133" spans="1:4">
      <c r="A1133" t="s">
        <v>1185</v>
      </c>
      <c r="B1133">
        <v>0.73</v>
      </c>
      <c r="C1133">
        <v>53.29</v>
      </c>
      <c r="D1133">
        <f t="shared" si="17"/>
        <v>1.3698630136986301E-2</v>
      </c>
    </row>
    <row r="1134" spans="1:4" hidden="1">
      <c r="A1134" t="s">
        <v>1186</v>
      </c>
      <c r="D1134" t="e">
        <f t="shared" si="17"/>
        <v>#DIV/0!</v>
      </c>
    </row>
    <row r="1135" spans="1:4" hidden="1">
      <c r="A1135" t="s">
        <v>1187</v>
      </c>
      <c r="D1135" t="e">
        <f t="shared" si="17"/>
        <v>#DIV/0!</v>
      </c>
    </row>
    <row r="1136" spans="1:4">
      <c r="A1136" t="s">
        <v>1188</v>
      </c>
      <c r="B1136">
        <v>-31.2</v>
      </c>
      <c r="C1136">
        <v>31.76</v>
      </c>
      <c r="D1136">
        <f t="shared" si="17"/>
        <v>-0.98236775818639788</v>
      </c>
    </row>
    <row r="1137" spans="1:4">
      <c r="A1137" t="s">
        <v>1189</v>
      </c>
      <c r="B1137">
        <v>0.24</v>
      </c>
      <c r="C1137">
        <v>36.18</v>
      </c>
      <c r="D1137">
        <f t="shared" si="17"/>
        <v>6.6334991708126038E-3</v>
      </c>
    </row>
    <row r="1138" spans="1:4" hidden="1">
      <c r="A1138" t="s">
        <v>1190</v>
      </c>
      <c r="D1138" t="e">
        <f t="shared" si="17"/>
        <v>#DIV/0!</v>
      </c>
    </row>
    <row r="1139" spans="1:4" hidden="1">
      <c r="A1139" t="s">
        <v>1191</v>
      </c>
      <c r="D1139" t="e">
        <f t="shared" si="17"/>
        <v>#DIV/0!</v>
      </c>
    </row>
    <row r="1140" spans="1:4">
      <c r="A1140" t="s">
        <v>1192</v>
      </c>
      <c r="B1140">
        <v>-7.39</v>
      </c>
      <c r="C1140">
        <v>25.14</v>
      </c>
      <c r="D1140">
        <f t="shared" si="17"/>
        <v>-0.2939538583929992</v>
      </c>
    </row>
    <row r="1141" spans="1:4">
      <c r="A1141" t="s">
        <v>1193</v>
      </c>
      <c r="B1141">
        <v>0.12</v>
      </c>
      <c r="C1141">
        <v>10.83</v>
      </c>
      <c r="D1141">
        <f t="shared" si="17"/>
        <v>1.1080332409972299E-2</v>
      </c>
    </row>
    <row r="1142" spans="1:4">
      <c r="A1142" t="s">
        <v>1194</v>
      </c>
      <c r="B1142">
        <v>2.21</v>
      </c>
      <c r="C1142">
        <v>17.489999999999998</v>
      </c>
      <c r="D1142">
        <f t="shared" si="17"/>
        <v>0.12635791881074901</v>
      </c>
    </row>
    <row r="1143" spans="1:4">
      <c r="A1143" t="s">
        <v>1195</v>
      </c>
      <c r="B1143">
        <v>-0.01</v>
      </c>
      <c r="C1143">
        <v>0.02</v>
      </c>
      <c r="D1143">
        <f t="shared" si="17"/>
        <v>-0.5</v>
      </c>
    </row>
    <row r="1144" spans="1:4" hidden="1">
      <c r="A1144" t="s">
        <v>1196</v>
      </c>
      <c r="D1144" t="e">
        <f t="shared" si="17"/>
        <v>#DIV/0!</v>
      </c>
    </row>
    <row r="1145" spans="1:4">
      <c r="A1145" t="s">
        <v>1197</v>
      </c>
      <c r="B1145">
        <v>-0.01</v>
      </c>
      <c r="C1145">
        <v>0.01</v>
      </c>
      <c r="D1145">
        <f t="shared" si="17"/>
        <v>-1</v>
      </c>
    </row>
    <row r="1146" spans="1:4" hidden="1">
      <c r="A1146" t="s">
        <v>1198</v>
      </c>
      <c r="D1146" t="e">
        <f t="shared" si="17"/>
        <v>#DIV/0!</v>
      </c>
    </row>
    <row r="1147" spans="1:4" hidden="1">
      <c r="A1147" t="s">
        <v>1199</v>
      </c>
      <c r="D1147" t="e">
        <f t="shared" si="17"/>
        <v>#DIV/0!</v>
      </c>
    </row>
    <row r="1148" spans="1:4" hidden="1">
      <c r="A1148" t="s">
        <v>1200</v>
      </c>
      <c r="D1148" t="e">
        <f t="shared" si="17"/>
        <v>#DIV/0!</v>
      </c>
    </row>
    <row r="1149" spans="1:4" hidden="1">
      <c r="A1149" t="s">
        <v>1201</v>
      </c>
      <c r="D1149" t="e">
        <f t="shared" si="17"/>
        <v>#DIV/0!</v>
      </c>
    </row>
    <row r="1150" spans="1:4" hidden="1">
      <c r="A1150" t="s">
        <v>1202</v>
      </c>
      <c r="D1150" t="e">
        <f t="shared" si="17"/>
        <v>#DIV/0!</v>
      </c>
    </row>
    <row r="1151" spans="1:4" hidden="1">
      <c r="A1151" t="s">
        <v>1203</v>
      </c>
      <c r="D1151" t="e">
        <f t="shared" si="17"/>
        <v>#DIV/0!</v>
      </c>
    </row>
    <row r="1152" spans="1:4" hidden="1">
      <c r="A1152" t="s">
        <v>1204</v>
      </c>
      <c r="D1152" t="e">
        <f t="shared" si="17"/>
        <v>#DIV/0!</v>
      </c>
    </row>
    <row r="1153" spans="1:4">
      <c r="A1153" t="s">
        <v>1205</v>
      </c>
      <c r="B1153">
        <v>-0.24</v>
      </c>
      <c r="C1153">
        <v>0.46</v>
      </c>
      <c r="D1153">
        <f t="shared" si="17"/>
        <v>-0.52173913043478259</v>
      </c>
    </row>
    <row r="1154" spans="1:4" hidden="1">
      <c r="A1154" t="s">
        <v>1206</v>
      </c>
      <c r="D1154" t="e">
        <f t="shared" si="17"/>
        <v>#DIV/0!</v>
      </c>
    </row>
    <row r="1155" spans="1:4" hidden="1">
      <c r="A1155" t="s">
        <v>1207</v>
      </c>
      <c r="D1155" t="e">
        <f t="shared" ref="D1155:D1218" si="18">B1155/C1155</f>
        <v>#DIV/0!</v>
      </c>
    </row>
    <row r="1156" spans="1:4" hidden="1">
      <c r="A1156" t="s">
        <v>1208</v>
      </c>
      <c r="D1156" t="e">
        <f t="shared" si="18"/>
        <v>#DIV/0!</v>
      </c>
    </row>
    <row r="1157" spans="1:4">
      <c r="A1157" t="s">
        <v>1209</v>
      </c>
      <c r="B1157">
        <v>-9.2100000000000009</v>
      </c>
      <c r="C1157">
        <v>10.95</v>
      </c>
      <c r="D1157">
        <f t="shared" si="18"/>
        <v>-0.841095890410959</v>
      </c>
    </row>
    <row r="1158" spans="1:4" hidden="1">
      <c r="A1158" t="s">
        <v>1210</v>
      </c>
      <c r="D1158" t="e">
        <f t="shared" si="18"/>
        <v>#DIV/0!</v>
      </c>
    </row>
    <row r="1159" spans="1:4" hidden="1">
      <c r="A1159" t="s">
        <v>1211</v>
      </c>
      <c r="D1159" t="e">
        <f t="shared" si="18"/>
        <v>#DIV/0!</v>
      </c>
    </row>
    <row r="1160" spans="1:4" hidden="1">
      <c r="A1160" t="s">
        <v>1212</v>
      </c>
      <c r="D1160" t="e">
        <f t="shared" si="18"/>
        <v>#DIV/0!</v>
      </c>
    </row>
    <row r="1161" spans="1:4" hidden="1">
      <c r="A1161" t="s">
        <v>1213</v>
      </c>
      <c r="D1161" t="e">
        <f t="shared" si="18"/>
        <v>#DIV/0!</v>
      </c>
    </row>
    <row r="1162" spans="1:4">
      <c r="A1162" t="s">
        <v>1214</v>
      </c>
      <c r="B1162">
        <v>0.26</v>
      </c>
      <c r="C1162">
        <v>315.95</v>
      </c>
      <c r="D1162">
        <f t="shared" si="18"/>
        <v>8.2291501819908223E-4</v>
      </c>
    </row>
    <row r="1163" spans="1:4" hidden="1">
      <c r="A1163" t="s">
        <v>1215</v>
      </c>
      <c r="D1163" t="e">
        <f t="shared" si="18"/>
        <v>#DIV/0!</v>
      </c>
    </row>
    <row r="1164" spans="1:4">
      <c r="A1164" t="s">
        <v>1216</v>
      </c>
      <c r="B1164">
        <v>76.44</v>
      </c>
      <c r="C1164">
        <v>333.76</v>
      </c>
      <c r="D1164">
        <f t="shared" si="18"/>
        <v>0.22902684563758388</v>
      </c>
    </row>
    <row r="1165" spans="1:4" hidden="1">
      <c r="A1165" t="s">
        <v>1217</v>
      </c>
      <c r="D1165" t="e">
        <f t="shared" si="18"/>
        <v>#DIV/0!</v>
      </c>
    </row>
    <row r="1166" spans="1:4">
      <c r="A1166" t="s">
        <v>1218</v>
      </c>
      <c r="B1166">
        <v>-0.16</v>
      </c>
      <c r="C1166">
        <v>0.21</v>
      </c>
      <c r="D1166">
        <f t="shared" si="18"/>
        <v>-0.76190476190476197</v>
      </c>
    </row>
    <row r="1167" spans="1:4">
      <c r="A1167" t="s">
        <v>1219</v>
      </c>
      <c r="B1167">
        <v>-0.33</v>
      </c>
      <c r="C1167">
        <v>1.1200000000000001</v>
      </c>
      <c r="D1167">
        <f t="shared" si="18"/>
        <v>-0.29464285714285715</v>
      </c>
    </row>
    <row r="1168" spans="1:4" hidden="1">
      <c r="A1168" t="s">
        <v>1220</v>
      </c>
      <c r="D1168" t="e">
        <f t="shared" si="18"/>
        <v>#DIV/0!</v>
      </c>
    </row>
    <row r="1169" spans="1:4" hidden="1">
      <c r="A1169" t="s">
        <v>1221</v>
      </c>
      <c r="D1169" t="e">
        <f t="shared" si="18"/>
        <v>#DIV/0!</v>
      </c>
    </row>
    <row r="1170" spans="1:4" hidden="1">
      <c r="A1170" t="s">
        <v>1222</v>
      </c>
      <c r="D1170" t="e">
        <f t="shared" si="18"/>
        <v>#DIV/0!</v>
      </c>
    </row>
    <row r="1171" spans="1:4">
      <c r="A1171" t="s">
        <v>1223</v>
      </c>
      <c r="B1171">
        <v>1.83</v>
      </c>
      <c r="C1171">
        <v>311.77</v>
      </c>
      <c r="D1171">
        <f t="shared" si="18"/>
        <v>5.8697116464060048E-3</v>
      </c>
    </row>
    <row r="1172" spans="1:4" hidden="1">
      <c r="A1172" t="s">
        <v>1224</v>
      </c>
      <c r="D1172" t="e">
        <f t="shared" si="18"/>
        <v>#DIV/0!</v>
      </c>
    </row>
    <row r="1173" spans="1:4" hidden="1">
      <c r="A1173" t="s">
        <v>1225</v>
      </c>
      <c r="B1173">
        <v>0</v>
      </c>
      <c r="C1173">
        <v>0</v>
      </c>
      <c r="D1173" t="e">
        <f t="shared" si="18"/>
        <v>#DIV/0!</v>
      </c>
    </row>
    <row r="1174" spans="1:4" hidden="1">
      <c r="A1174" t="s">
        <v>1226</v>
      </c>
      <c r="D1174" t="e">
        <f t="shared" si="18"/>
        <v>#DIV/0!</v>
      </c>
    </row>
    <row r="1175" spans="1:4">
      <c r="A1175" t="s">
        <v>1227</v>
      </c>
      <c r="B1175">
        <v>-23.13</v>
      </c>
      <c r="C1175">
        <v>35.65</v>
      </c>
      <c r="D1175">
        <f t="shared" si="18"/>
        <v>-0.64880785413744735</v>
      </c>
    </row>
    <row r="1176" spans="1:4" hidden="1">
      <c r="A1176" t="s">
        <v>1228</v>
      </c>
      <c r="D1176" t="e">
        <f t="shared" si="18"/>
        <v>#DIV/0!</v>
      </c>
    </row>
    <row r="1177" spans="1:4" hidden="1">
      <c r="A1177" t="s">
        <v>1229</v>
      </c>
      <c r="D1177" t="e">
        <f t="shared" si="18"/>
        <v>#DIV/0!</v>
      </c>
    </row>
    <row r="1178" spans="1:4" hidden="1">
      <c r="A1178" t="s">
        <v>1230</v>
      </c>
      <c r="D1178" t="e">
        <f t="shared" si="18"/>
        <v>#DIV/0!</v>
      </c>
    </row>
    <row r="1179" spans="1:4" hidden="1">
      <c r="A1179" t="s">
        <v>1231</v>
      </c>
      <c r="D1179" t="e">
        <f t="shared" si="18"/>
        <v>#DIV/0!</v>
      </c>
    </row>
    <row r="1180" spans="1:4" hidden="1">
      <c r="A1180" t="s">
        <v>1232</v>
      </c>
      <c r="D1180" t="e">
        <f t="shared" si="18"/>
        <v>#DIV/0!</v>
      </c>
    </row>
    <row r="1181" spans="1:4" hidden="1">
      <c r="A1181" t="s">
        <v>1233</v>
      </c>
      <c r="D1181" t="e">
        <f t="shared" si="18"/>
        <v>#DIV/0!</v>
      </c>
    </row>
    <row r="1182" spans="1:4" hidden="1">
      <c r="A1182" t="s">
        <v>1234</v>
      </c>
      <c r="D1182" t="e">
        <f t="shared" si="18"/>
        <v>#DIV/0!</v>
      </c>
    </row>
    <row r="1183" spans="1:4" hidden="1">
      <c r="A1183" t="s">
        <v>1235</v>
      </c>
      <c r="D1183" t="e">
        <f t="shared" si="18"/>
        <v>#DIV/0!</v>
      </c>
    </row>
    <row r="1184" spans="1:4">
      <c r="A1184" t="s">
        <v>1236</v>
      </c>
      <c r="B1184">
        <v>-0.35</v>
      </c>
      <c r="C1184">
        <v>28.88</v>
      </c>
      <c r="D1184">
        <f t="shared" si="18"/>
        <v>-1.2119113573407203E-2</v>
      </c>
    </row>
    <row r="1185" spans="1:4">
      <c r="A1185" t="s">
        <v>1237</v>
      </c>
      <c r="B1185">
        <v>-1.08</v>
      </c>
      <c r="C1185">
        <v>1.62</v>
      </c>
      <c r="D1185">
        <f t="shared" si="18"/>
        <v>-0.66666666666666663</v>
      </c>
    </row>
    <row r="1186" spans="1:4" hidden="1">
      <c r="A1186" t="s">
        <v>1238</v>
      </c>
      <c r="D1186" t="e">
        <f t="shared" si="18"/>
        <v>#DIV/0!</v>
      </c>
    </row>
    <row r="1187" spans="1:4" hidden="1">
      <c r="A1187" t="s">
        <v>1239</v>
      </c>
      <c r="D1187" t="e">
        <f t="shared" si="18"/>
        <v>#DIV/0!</v>
      </c>
    </row>
    <row r="1188" spans="1:4" hidden="1">
      <c r="A1188" t="s">
        <v>1240</v>
      </c>
      <c r="D1188" t="e">
        <f t="shared" si="18"/>
        <v>#DIV/0!</v>
      </c>
    </row>
    <row r="1189" spans="1:4">
      <c r="A1189" t="s">
        <v>1241</v>
      </c>
      <c r="B1189">
        <v>6.16</v>
      </c>
      <c r="C1189">
        <v>22.72</v>
      </c>
      <c r="D1189">
        <f t="shared" si="18"/>
        <v>0.27112676056338031</v>
      </c>
    </row>
    <row r="1190" spans="1:4">
      <c r="A1190" t="s">
        <v>1242</v>
      </c>
      <c r="B1190">
        <v>1.41</v>
      </c>
      <c r="C1190">
        <v>6.01</v>
      </c>
      <c r="D1190">
        <f t="shared" si="18"/>
        <v>0.23460898502495839</v>
      </c>
    </row>
    <row r="1191" spans="1:4">
      <c r="A1191" t="s">
        <v>1243</v>
      </c>
      <c r="B1191">
        <v>16.61</v>
      </c>
      <c r="C1191">
        <v>161.16999999999999</v>
      </c>
      <c r="D1191">
        <f t="shared" si="18"/>
        <v>0.10305888192591674</v>
      </c>
    </row>
    <row r="1192" spans="1:4" hidden="1">
      <c r="A1192" t="s">
        <v>1244</v>
      </c>
      <c r="D1192" t="e">
        <f t="shared" si="18"/>
        <v>#DIV/0!</v>
      </c>
    </row>
    <row r="1193" spans="1:4" hidden="1">
      <c r="A1193" t="s">
        <v>1245</v>
      </c>
      <c r="D1193" t="e">
        <f t="shared" si="18"/>
        <v>#DIV/0!</v>
      </c>
    </row>
    <row r="1194" spans="1:4" hidden="1">
      <c r="A1194" t="s">
        <v>1246</v>
      </c>
      <c r="D1194" t="e">
        <f t="shared" si="18"/>
        <v>#DIV/0!</v>
      </c>
    </row>
    <row r="1195" spans="1:4" hidden="1">
      <c r="A1195" t="s">
        <v>1247</v>
      </c>
      <c r="D1195" t="e">
        <f t="shared" si="18"/>
        <v>#DIV/0!</v>
      </c>
    </row>
    <row r="1196" spans="1:4" hidden="1">
      <c r="A1196" t="s">
        <v>1248</v>
      </c>
      <c r="D1196" t="e">
        <f t="shared" si="18"/>
        <v>#DIV/0!</v>
      </c>
    </row>
    <row r="1197" spans="1:4" hidden="1">
      <c r="A1197" t="s">
        <v>1249</v>
      </c>
      <c r="D1197" t="e">
        <f t="shared" si="18"/>
        <v>#DIV/0!</v>
      </c>
    </row>
    <row r="1198" spans="1:4" hidden="1">
      <c r="A1198" t="s">
        <v>1250</v>
      </c>
      <c r="D1198" t="e">
        <f t="shared" si="18"/>
        <v>#DIV/0!</v>
      </c>
    </row>
    <row r="1199" spans="1:4" hidden="1">
      <c r="A1199" t="s">
        <v>1251</v>
      </c>
      <c r="D1199" t="e">
        <f t="shared" si="18"/>
        <v>#DIV/0!</v>
      </c>
    </row>
    <row r="1200" spans="1:4">
      <c r="A1200" t="s">
        <v>1252</v>
      </c>
      <c r="B1200">
        <v>0.51</v>
      </c>
      <c r="C1200">
        <v>3.72</v>
      </c>
      <c r="D1200">
        <f t="shared" si="18"/>
        <v>0.13709677419354838</v>
      </c>
    </row>
    <row r="1201" spans="1:4">
      <c r="A1201" t="s">
        <v>1253</v>
      </c>
      <c r="B1201">
        <v>0.74</v>
      </c>
      <c r="C1201">
        <v>40.08</v>
      </c>
      <c r="D1201">
        <f t="shared" si="18"/>
        <v>1.8463073852295411E-2</v>
      </c>
    </row>
    <row r="1202" spans="1:4" hidden="1">
      <c r="A1202" t="s">
        <v>1254</v>
      </c>
      <c r="D1202" t="e">
        <f t="shared" si="18"/>
        <v>#DIV/0!</v>
      </c>
    </row>
    <row r="1203" spans="1:4">
      <c r="A1203" t="s">
        <v>1255</v>
      </c>
      <c r="B1203">
        <v>4.0599999999999996</v>
      </c>
      <c r="C1203">
        <v>27.22</v>
      </c>
      <c r="D1203">
        <f t="shared" si="18"/>
        <v>0.14915503306392358</v>
      </c>
    </row>
    <row r="1204" spans="1:4">
      <c r="A1204" t="s">
        <v>1256</v>
      </c>
      <c r="B1204">
        <v>2.4900000000000002</v>
      </c>
      <c r="C1204">
        <v>11.29</v>
      </c>
      <c r="D1204">
        <f t="shared" si="18"/>
        <v>0.2205491585473871</v>
      </c>
    </row>
    <row r="1205" spans="1:4">
      <c r="A1205" t="s">
        <v>1257</v>
      </c>
      <c r="B1205">
        <v>-5.32</v>
      </c>
      <c r="C1205">
        <v>8.7799999999999994</v>
      </c>
      <c r="D1205">
        <f t="shared" si="18"/>
        <v>-0.60592255125284744</v>
      </c>
    </row>
    <row r="1206" spans="1:4">
      <c r="A1206" t="s">
        <v>1258</v>
      </c>
      <c r="B1206">
        <v>7.99</v>
      </c>
      <c r="C1206">
        <v>205.95</v>
      </c>
      <c r="D1206">
        <f t="shared" si="18"/>
        <v>3.8795824229181847E-2</v>
      </c>
    </row>
    <row r="1207" spans="1:4" hidden="1">
      <c r="A1207" t="s">
        <v>42</v>
      </c>
      <c r="D1207" t="e">
        <f t="shared" si="18"/>
        <v>#DIV/0!</v>
      </c>
    </row>
    <row r="1208" spans="1:4" hidden="1">
      <c r="A1208" t="s">
        <v>1259</v>
      </c>
      <c r="D1208" t="e">
        <f t="shared" si="18"/>
        <v>#DIV/0!</v>
      </c>
    </row>
    <row r="1209" spans="1:4">
      <c r="A1209" t="s">
        <v>1260</v>
      </c>
      <c r="B1209">
        <v>-5.79</v>
      </c>
      <c r="C1209">
        <v>21.68</v>
      </c>
      <c r="D1209">
        <f t="shared" si="18"/>
        <v>-0.26706642066420666</v>
      </c>
    </row>
    <row r="1210" spans="1:4" hidden="1">
      <c r="A1210" t="s">
        <v>1261</v>
      </c>
      <c r="D1210" t="e">
        <f t="shared" si="18"/>
        <v>#DIV/0!</v>
      </c>
    </row>
    <row r="1211" spans="1:4" hidden="1">
      <c r="A1211" t="s">
        <v>1262</v>
      </c>
      <c r="D1211" t="e">
        <f t="shared" si="18"/>
        <v>#DIV/0!</v>
      </c>
    </row>
    <row r="1212" spans="1:4">
      <c r="A1212" t="s">
        <v>1263</v>
      </c>
      <c r="B1212">
        <v>-17.25</v>
      </c>
      <c r="C1212">
        <v>27.82</v>
      </c>
      <c r="D1212">
        <f t="shared" si="18"/>
        <v>-0.62005751258087705</v>
      </c>
    </row>
    <row r="1213" spans="1:4" hidden="1">
      <c r="A1213" t="s">
        <v>1264</v>
      </c>
      <c r="D1213" t="e">
        <f t="shared" si="18"/>
        <v>#DIV/0!</v>
      </c>
    </row>
    <row r="1214" spans="1:4" hidden="1">
      <c r="A1214" t="s">
        <v>1265</v>
      </c>
      <c r="D1214" t="e">
        <f t="shared" si="18"/>
        <v>#DIV/0!</v>
      </c>
    </row>
    <row r="1215" spans="1:4" hidden="1">
      <c r="A1215" t="s">
        <v>1266</v>
      </c>
      <c r="D1215" t="e">
        <f t="shared" si="18"/>
        <v>#DIV/0!</v>
      </c>
    </row>
    <row r="1216" spans="1:4">
      <c r="A1216" t="s">
        <v>1267</v>
      </c>
      <c r="B1216">
        <v>2.98</v>
      </c>
      <c r="C1216">
        <v>25.59</v>
      </c>
      <c r="D1216">
        <f t="shared" si="18"/>
        <v>0.11645173896053146</v>
      </c>
    </row>
    <row r="1217" spans="1:4" hidden="1">
      <c r="A1217" t="s">
        <v>1268</v>
      </c>
      <c r="D1217" t="e">
        <f t="shared" si="18"/>
        <v>#DIV/0!</v>
      </c>
    </row>
    <row r="1218" spans="1:4">
      <c r="A1218" t="s">
        <v>1269</v>
      </c>
      <c r="B1218">
        <v>-0.18</v>
      </c>
      <c r="C1218">
        <v>6.29</v>
      </c>
      <c r="D1218">
        <f t="shared" si="18"/>
        <v>-2.8616852146263909E-2</v>
      </c>
    </row>
    <row r="1219" spans="1:4" hidden="1">
      <c r="A1219" t="s">
        <v>1270</v>
      </c>
      <c r="D1219" t="e">
        <f t="shared" ref="D1219:D1282" si="19">B1219/C1219</f>
        <v>#DIV/0!</v>
      </c>
    </row>
    <row r="1220" spans="1:4">
      <c r="A1220" t="s">
        <v>1271</v>
      </c>
      <c r="B1220">
        <v>-0.01</v>
      </c>
      <c r="C1220">
        <v>0.67</v>
      </c>
      <c r="D1220">
        <f t="shared" si="19"/>
        <v>-1.4925373134328358E-2</v>
      </c>
    </row>
    <row r="1221" spans="1:4" hidden="1">
      <c r="A1221" t="s">
        <v>1272</v>
      </c>
      <c r="D1221" t="e">
        <f t="shared" si="19"/>
        <v>#DIV/0!</v>
      </c>
    </row>
    <row r="1222" spans="1:4">
      <c r="A1222" t="s">
        <v>1273</v>
      </c>
      <c r="B1222">
        <v>13.65</v>
      </c>
      <c r="C1222">
        <v>165.22</v>
      </c>
      <c r="D1222">
        <f t="shared" si="19"/>
        <v>8.2617116571843605E-2</v>
      </c>
    </row>
    <row r="1223" spans="1:4" hidden="1">
      <c r="A1223" t="s">
        <v>1274</v>
      </c>
      <c r="D1223" t="e">
        <f t="shared" si="19"/>
        <v>#DIV/0!</v>
      </c>
    </row>
    <row r="1224" spans="1:4">
      <c r="A1224" t="s">
        <v>1275</v>
      </c>
      <c r="B1224">
        <v>0.19</v>
      </c>
      <c r="C1224">
        <v>2.0699999999999998</v>
      </c>
      <c r="D1224">
        <f t="shared" si="19"/>
        <v>9.1787439613526575E-2</v>
      </c>
    </row>
    <row r="1225" spans="1:4" hidden="1">
      <c r="A1225" t="s">
        <v>1276</v>
      </c>
      <c r="D1225" t="e">
        <f t="shared" si="19"/>
        <v>#DIV/0!</v>
      </c>
    </row>
    <row r="1226" spans="1:4" hidden="1">
      <c r="A1226" t="s">
        <v>1277</v>
      </c>
      <c r="D1226" t="e">
        <f t="shared" si="19"/>
        <v>#DIV/0!</v>
      </c>
    </row>
    <row r="1227" spans="1:4" hidden="1">
      <c r="A1227" t="s">
        <v>1278</v>
      </c>
      <c r="D1227" t="e">
        <f t="shared" si="19"/>
        <v>#DIV/0!</v>
      </c>
    </row>
    <row r="1228" spans="1:4" hidden="1">
      <c r="A1228" t="s">
        <v>113</v>
      </c>
      <c r="D1228" t="e">
        <f t="shared" si="19"/>
        <v>#DIV/0!</v>
      </c>
    </row>
    <row r="1229" spans="1:4" hidden="1">
      <c r="A1229" t="s">
        <v>1279</v>
      </c>
      <c r="D1229" t="e">
        <f t="shared" si="19"/>
        <v>#DIV/0!</v>
      </c>
    </row>
    <row r="1230" spans="1:4">
      <c r="A1230" t="s">
        <v>1280</v>
      </c>
      <c r="B1230">
        <v>-1.37</v>
      </c>
      <c r="C1230">
        <v>8.7899999999999991</v>
      </c>
      <c r="D1230">
        <f t="shared" si="19"/>
        <v>-0.15585893060295794</v>
      </c>
    </row>
    <row r="1231" spans="1:4">
      <c r="A1231" t="s">
        <v>1281</v>
      </c>
      <c r="B1231">
        <v>0.51</v>
      </c>
      <c r="C1231">
        <v>27.41</v>
      </c>
      <c r="D1231">
        <f t="shared" si="19"/>
        <v>1.8606348048157608E-2</v>
      </c>
    </row>
    <row r="1232" spans="1:4" hidden="1">
      <c r="A1232" t="s">
        <v>1282</v>
      </c>
      <c r="D1232" t="e">
        <f t="shared" si="19"/>
        <v>#DIV/0!</v>
      </c>
    </row>
    <row r="1233" spans="1:4">
      <c r="A1233" t="s">
        <v>1283</v>
      </c>
      <c r="B1233">
        <v>0.05</v>
      </c>
      <c r="C1233">
        <v>1.32</v>
      </c>
      <c r="D1233">
        <f t="shared" si="19"/>
        <v>3.787878787878788E-2</v>
      </c>
    </row>
    <row r="1234" spans="1:4">
      <c r="A1234" t="s">
        <v>11</v>
      </c>
      <c r="B1234">
        <v>4.76</v>
      </c>
      <c r="C1234">
        <v>32.76</v>
      </c>
      <c r="D1234">
        <f t="shared" si="19"/>
        <v>0.14529914529914531</v>
      </c>
    </row>
    <row r="1235" spans="1:4" hidden="1">
      <c r="A1235" t="s">
        <v>1284</v>
      </c>
      <c r="D1235" t="e">
        <f t="shared" si="19"/>
        <v>#DIV/0!</v>
      </c>
    </row>
    <row r="1236" spans="1:4" hidden="1">
      <c r="A1236" t="s">
        <v>1285</v>
      </c>
      <c r="D1236" t="e">
        <f t="shared" si="19"/>
        <v>#DIV/0!</v>
      </c>
    </row>
    <row r="1237" spans="1:4" hidden="1">
      <c r="A1237" t="s">
        <v>1286</v>
      </c>
      <c r="D1237" t="e">
        <f t="shared" si="19"/>
        <v>#DIV/0!</v>
      </c>
    </row>
    <row r="1238" spans="1:4" hidden="1">
      <c r="A1238" t="s">
        <v>1287</v>
      </c>
      <c r="D1238" t="e">
        <f t="shared" si="19"/>
        <v>#DIV/0!</v>
      </c>
    </row>
    <row r="1239" spans="1:4" hidden="1">
      <c r="A1239" t="s">
        <v>1288</v>
      </c>
      <c r="D1239" t="e">
        <f t="shared" si="19"/>
        <v>#DIV/0!</v>
      </c>
    </row>
    <row r="1240" spans="1:4">
      <c r="A1240" t="s">
        <v>1289</v>
      </c>
      <c r="B1240">
        <v>-0.43</v>
      </c>
      <c r="C1240">
        <v>1.21</v>
      </c>
      <c r="D1240">
        <f t="shared" si="19"/>
        <v>-0.35537190082644626</v>
      </c>
    </row>
    <row r="1241" spans="1:4" hidden="1">
      <c r="A1241" t="s">
        <v>1290</v>
      </c>
      <c r="D1241" t="e">
        <f t="shared" si="19"/>
        <v>#DIV/0!</v>
      </c>
    </row>
    <row r="1242" spans="1:4" hidden="1">
      <c r="A1242" t="s">
        <v>1291</v>
      </c>
      <c r="D1242" t="e">
        <f t="shared" si="19"/>
        <v>#DIV/0!</v>
      </c>
    </row>
    <row r="1243" spans="1:4" hidden="1">
      <c r="A1243" t="s">
        <v>1292</v>
      </c>
      <c r="D1243" t="e">
        <f t="shared" si="19"/>
        <v>#DIV/0!</v>
      </c>
    </row>
    <row r="1244" spans="1:4">
      <c r="A1244" t="s">
        <v>1293</v>
      </c>
      <c r="B1244">
        <v>-2.54</v>
      </c>
      <c r="C1244">
        <v>2.54</v>
      </c>
      <c r="D1244">
        <f t="shared" si="19"/>
        <v>-1</v>
      </c>
    </row>
    <row r="1245" spans="1:4" hidden="1">
      <c r="A1245" t="s">
        <v>1294</v>
      </c>
      <c r="D1245" t="e">
        <f t="shared" si="19"/>
        <v>#DIV/0!</v>
      </c>
    </row>
    <row r="1246" spans="1:4">
      <c r="A1246" t="s">
        <v>1295</v>
      </c>
      <c r="B1246">
        <v>1.95</v>
      </c>
      <c r="C1246">
        <v>15.82</v>
      </c>
      <c r="D1246">
        <f t="shared" si="19"/>
        <v>0.12326169405815424</v>
      </c>
    </row>
    <row r="1247" spans="1:4">
      <c r="A1247" t="s">
        <v>1296</v>
      </c>
      <c r="B1247">
        <v>23.9</v>
      </c>
      <c r="C1247">
        <v>134.61000000000001</v>
      </c>
      <c r="D1247">
        <f t="shared" si="19"/>
        <v>0.17754995914122276</v>
      </c>
    </row>
    <row r="1248" spans="1:4">
      <c r="A1248" t="s">
        <v>1297</v>
      </c>
      <c r="B1248">
        <v>120.21</v>
      </c>
      <c r="C1248">
        <v>174.23</v>
      </c>
      <c r="D1248">
        <f t="shared" si="19"/>
        <v>0.68995006600470643</v>
      </c>
    </row>
    <row r="1249" spans="1:4" hidden="1">
      <c r="A1249" t="s">
        <v>1298</v>
      </c>
      <c r="D1249" t="e">
        <f t="shared" si="19"/>
        <v>#DIV/0!</v>
      </c>
    </row>
    <row r="1250" spans="1:4" hidden="1">
      <c r="A1250" t="s">
        <v>1299</v>
      </c>
      <c r="D1250" t="e">
        <f t="shared" si="19"/>
        <v>#DIV/0!</v>
      </c>
    </row>
    <row r="1251" spans="1:4">
      <c r="A1251" t="s">
        <v>1300</v>
      </c>
      <c r="B1251">
        <v>-1.59</v>
      </c>
      <c r="C1251">
        <v>2.16</v>
      </c>
      <c r="D1251">
        <f t="shared" si="19"/>
        <v>-0.73611111111111105</v>
      </c>
    </row>
    <row r="1252" spans="1:4">
      <c r="A1252" t="s">
        <v>1301</v>
      </c>
      <c r="B1252">
        <v>-1.04</v>
      </c>
      <c r="C1252">
        <v>3.29</v>
      </c>
      <c r="D1252">
        <f t="shared" si="19"/>
        <v>-0.3161094224924012</v>
      </c>
    </row>
    <row r="1253" spans="1:4" hidden="1">
      <c r="A1253" t="s">
        <v>1302</v>
      </c>
      <c r="D1253" t="e">
        <f t="shared" si="19"/>
        <v>#DIV/0!</v>
      </c>
    </row>
    <row r="1254" spans="1:4" hidden="1">
      <c r="A1254" t="s">
        <v>1303</v>
      </c>
      <c r="D1254" t="e">
        <f t="shared" si="19"/>
        <v>#DIV/0!</v>
      </c>
    </row>
    <row r="1255" spans="1:4" hidden="1">
      <c r="A1255" t="s">
        <v>1304</v>
      </c>
      <c r="D1255" t="e">
        <f t="shared" si="19"/>
        <v>#DIV/0!</v>
      </c>
    </row>
    <row r="1256" spans="1:4" hidden="1">
      <c r="A1256" t="s">
        <v>1305</v>
      </c>
      <c r="D1256" t="e">
        <f t="shared" si="19"/>
        <v>#DIV/0!</v>
      </c>
    </row>
    <row r="1257" spans="1:4">
      <c r="A1257" t="s">
        <v>1306</v>
      </c>
      <c r="B1257">
        <v>0.79</v>
      </c>
      <c r="C1257">
        <v>28.9</v>
      </c>
      <c r="D1257">
        <f t="shared" si="19"/>
        <v>2.7335640138408307E-2</v>
      </c>
    </row>
    <row r="1258" spans="1:4" hidden="1">
      <c r="A1258" t="s">
        <v>1307</v>
      </c>
      <c r="D1258" t="e">
        <f t="shared" si="19"/>
        <v>#DIV/0!</v>
      </c>
    </row>
    <row r="1259" spans="1:4" hidden="1">
      <c r="A1259" t="s">
        <v>1308</v>
      </c>
      <c r="D1259" t="e">
        <f t="shared" si="19"/>
        <v>#DIV/0!</v>
      </c>
    </row>
    <row r="1260" spans="1:4" hidden="1">
      <c r="A1260" t="s">
        <v>1309</v>
      </c>
      <c r="D1260" t="e">
        <f t="shared" si="19"/>
        <v>#DIV/0!</v>
      </c>
    </row>
    <row r="1261" spans="1:4">
      <c r="A1261" t="s">
        <v>1310</v>
      </c>
      <c r="B1261">
        <v>-0.02</v>
      </c>
      <c r="C1261">
        <v>0.02</v>
      </c>
      <c r="D1261">
        <f t="shared" si="19"/>
        <v>-1</v>
      </c>
    </row>
    <row r="1262" spans="1:4" hidden="1">
      <c r="A1262" t="s">
        <v>1311</v>
      </c>
      <c r="D1262" t="e">
        <f t="shared" si="19"/>
        <v>#DIV/0!</v>
      </c>
    </row>
    <row r="1263" spans="1:4" hidden="1">
      <c r="A1263" t="s">
        <v>1312</v>
      </c>
      <c r="D1263" t="e">
        <f t="shared" si="19"/>
        <v>#DIV/0!</v>
      </c>
    </row>
    <row r="1264" spans="1:4" hidden="1">
      <c r="A1264" t="s">
        <v>1313</v>
      </c>
      <c r="D1264" t="e">
        <f t="shared" si="19"/>
        <v>#DIV/0!</v>
      </c>
    </row>
    <row r="1265" spans="1:4" hidden="1">
      <c r="A1265" t="s">
        <v>1314</v>
      </c>
      <c r="D1265" t="e">
        <f t="shared" si="19"/>
        <v>#DIV/0!</v>
      </c>
    </row>
    <row r="1266" spans="1:4" hidden="1">
      <c r="A1266" t="s">
        <v>1315</v>
      </c>
      <c r="D1266" t="e">
        <f t="shared" si="19"/>
        <v>#DIV/0!</v>
      </c>
    </row>
    <row r="1267" spans="1:4" hidden="1">
      <c r="A1267" t="s">
        <v>1316</v>
      </c>
      <c r="D1267" t="e">
        <f t="shared" si="19"/>
        <v>#DIV/0!</v>
      </c>
    </row>
    <row r="1268" spans="1:4" hidden="1">
      <c r="A1268" t="s">
        <v>1317</v>
      </c>
      <c r="D1268" t="e">
        <f t="shared" si="19"/>
        <v>#DIV/0!</v>
      </c>
    </row>
    <row r="1269" spans="1:4" hidden="1">
      <c r="A1269" t="s">
        <v>1318</v>
      </c>
      <c r="D1269" t="e">
        <f t="shared" si="19"/>
        <v>#DIV/0!</v>
      </c>
    </row>
    <row r="1270" spans="1:4">
      <c r="A1270" t="s">
        <v>1319</v>
      </c>
      <c r="B1270">
        <v>0</v>
      </c>
      <c r="C1270">
        <v>0.19</v>
      </c>
      <c r="D1270">
        <f t="shared" si="19"/>
        <v>0</v>
      </c>
    </row>
    <row r="1271" spans="1:4" hidden="1">
      <c r="A1271" t="s">
        <v>1320</v>
      </c>
      <c r="D1271" t="e">
        <f t="shared" si="19"/>
        <v>#DIV/0!</v>
      </c>
    </row>
    <row r="1272" spans="1:4">
      <c r="A1272" t="s">
        <v>1321</v>
      </c>
      <c r="B1272">
        <v>1.1200000000000001</v>
      </c>
      <c r="C1272">
        <v>7.1</v>
      </c>
      <c r="D1272">
        <f t="shared" si="19"/>
        <v>0.15774647887323945</v>
      </c>
    </row>
    <row r="1273" spans="1:4">
      <c r="A1273" t="s">
        <v>32</v>
      </c>
      <c r="B1273">
        <v>1.93</v>
      </c>
      <c r="C1273">
        <v>2.67</v>
      </c>
      <c r="D1273">
        <f t="shared" si="19"/>
        <v>0.72284644194756553</v>
      </c>
    </row>
    <row r="1274" spans="1:4">
      <c r="A1274" t="s">
        <v>1322</v>
      </c>
      <c r="B1274">
        <v>27.03</v>
      </c>
      <c r="C1274">
        <v>31.91</v>
      </c>
      <c r="D1274">
        <f t="shared" si="19"/>
        <v>0.8470698840488875</v>
      </c>
    </row>
    <row r="1275" spans="1:4" hidden="1">
      <c r="A1275" t="s">
        <v>1323</v>
      </c>
      <c r="D1275" t="e">
        <f t="shared" si="19"/>
        <v>#DIV/0!</v>
      </c>
    </row>
    <row r="1276" spans="1:4">
      <c r="A1276" t="s">
        <v>1324</v>
      </c>
      <c r="B1276">
        <v>0.97</v>
      </c>
      <c r="C1276">
        <v>8.23</v>
      </c>
      <c r="D1276">
        <f t="shared" si="19"/>
        <v>0.11786148238153098</v>
      </c>
    </row>
    <row r="1277" spans="1:4">
      <c r="A1277" t="s">
        <v>1325</v>
      </c>
      <c r="B1277">
        <v>0.03</v>
      </c>
      <c r="C1277">
        <v>18.93</v>
      </c>
      <c r="D1277">
        <f t="shared" si="19"/>
        <v>1.5847860538827259E-3</v>
      </c>
    </row>
    <row r="1278" spans="1:4">
      <c r="A1278" t="s">
        <v>1326</v>
      </c>
      <c r="B1278">
        <v>-0.84</v>
      </c>
      <c r="C1278">
        <v>12.03</v>
      </c>
      <c r="D1278">
        <f t="shared" si="19"/>
        <v>-6.9825436408977551E-2</v>
      </c>
    </row>
    <row r="1279" spans="1:4" hidden="1">
      <c r="A1279" t="s">
        <v>1327</v>
      </c>
      <c r="D1279" t="e">
        <f t="shared" si="19"/>
        <v>#DIV/0!</v>
      </c>
    </row>
    <row r="1280" spans="1:4" hidden="1">
      <c r="A1280" t="s">
        <v>1328</v>
      </c>
      <c r="D1280" t="e">
        <f t="shared" si="19"/>
        <v>#DIV/0!</v>
      </c>
    </row>
    <row r="1281" spans="1:4">
      <c r="A1281" t="s">
        <v>1329</v>
      </c>
      <c r="B1281">
        <v>0.47</v>
      </c>
      <c r="C1281">
        <v>17.89</v>
      </c>
      <c r="D1281">
        <f t="shared" si="19"/>
        <v>2.6271660145332585E-2</v>
      </c>
    </row>
    <row r="1282" spans="1:4" hidden="1">
      <c r="A1282" t="s">
        <v>1330</v>
      </c>
      <c r="B1282">
        <v>0</v>
      </c>
      <c r="C1282">
        <v>0</v>
      </c>
      <c r="D1282" t="e">
        <f t="shared" si="19"/>
        <v>#DIV/0!</v>
      </c>
    </row>
    <row r="1283" spans="1:4" hidden="1">
      <c r="A1283" t="s">
        <v>1331</v>
      </c>
      <c r="D1283" t="e">
        <f t="shared" ref="D1283:D1346" si="20">B1283/C1283</f>
        <v>#DIV/0!</v>
      </c>
    </row>
    <row r="1284" spans="1:4">
      <c r="A1284" t="s">
        <v>1332</v>
      </c>
      <c r="B1284">
        <v>4.9800000000000004</v>
      </c>
      <c r="C1284">
        <v>94</v>
      </c>
      <c r="D1284">
        <f t="shared" si="20"/>
        <v>5.2978723404255322E-2</v>
      </c>
    </row>
    <row r="1285" spans="1:4">
      <c r="A1285" t="s">
        <v>1333</v>
      </c>
      <c r="B1285">
        <v>-10.63</v>
      </c>
      <c r="C1285">
        <v>54.12</v>
      </c>
      <c r="D1285">
        <f t="shared" si="20"/>
        <v>-0.19641537324464156</v>
      </c>
    </row>
    <row r="1286" spans="1:4" hidden="1">
      <c r="A1286" t="s">
        <v>1334</v>
      </c>
      <c r="D1286" t="e">
        <f t="shared" si="20"/>
        <v>#DIV/0!</v>
      </c>
    </row>
    <row r="1287" spans="1:4" hidden="1">
      <c r="A1287" t="s">
        <v>1335</v>
      </c>
      <c r="D1287" t="e">
        <f t="shared" si="20"/>
        <v>#DIV/0!</v>
      </c>
    </row>
    <row r="1288" spans="1:4" hidden="1">
      <c r="A1288" t="s">
        <v>1336</v>
      </c>
      <c r="D1288" t="e">
        <f t="shared" si="20"/>
        <v>#DIV/0!</v>
      </c>
    </row>
    <row r="1289" spans="1:4">
      <c r="A1289" t="s">
        <v>1337</v>
      </c>
      <c r="B1289">
        <v>-8.09</v>
      </c>
      <c r="C1289">
        <v>9.56</v>
      </c>
      <c r="D1289">
        <f t="shared" si="20"/>
        <v>-0.84623430962343094</v>
      </c>
    </row>
    <row r="1290" spans="1:4" hidden="1">
      <c r="A1290" t="s">
        <v>1338</v>
      </c>
      <c r="D1290" t="e">
        <f t="shared" si="20"/>
        <v>#DIV/0!</v>
      </c>
    </row>
    <row r="1291" spans="1:4">
      <c r="A1291" t="s">
        <v>1339</v>
      </c>
      <c r="B1291">
        <v>-46.48</v>
      </c>
      <c r="C1291">
        <v>366.1</v>
      </c>
      <c r="D1291">
        <f t="shared" si="20"/>
        <v>-0.12695984703632884</v>
      </c>
    </row>
    <row r="1292" spans="1:4">
      <c r="A1292" t="s">
        <v>1340</v>
      </c>
      <c r="B1292">
        <v>14.32</v>
      </c>
      <c r="C1292">
        <v>1340.33</v>
      </c>
      <c r="D1292">
        <f t="shared" si="20"/>
        <v>1.068393604560071E-2</v>
      </c>
    </row>
    <row r="1293" spans="1:4">
      <c r="A1293" t="s">
        <v>61</v>
      </c>
      <c r="B1293">
        <v>5.0199999999999996</v>
      </c>
      <c r="C1293">
        <v>32.840000000000003</v>
      </c>
      <c r="D1293">
        <f t="shared" si="20"/>
        <v>0.15286236297198535</v>
      </c>
    </row>
    <row r="1294" spans="1:4">
      <c r="A1294" t="s">
        <v>1341</v>
      </c>
      <c r="B1294">
        <v>-0.34</v>
      </c>
      <c r="C1294">
        <v>16.12</v>
      </c>
      <c r="D1294">
        <f t="shared" si="20"/>
        <v>-2.1091811414392061E-2</v>
      </c>
    </row>
    <row r="1295" spans="1:4" hidden="1">
      <c r="A1295" t="s">
        <v>93</v>
      </c>
      <c r="D1295" t="e">
        <f t="shared" si="20"/>
        <v>#DIV/0!</v>
      </c>
    </row>
    <row r="1296" spans="1:4" hidden="1">
      <c r="A1296" t="s">
        <v>1342</v>
      </c>
      <c r="D1296" t="e">
        <f t="shared" si="20"/>
        <v>#DIV/0!</v>
      </c>
    </row>
    <row r="1297" spans="1:4" hidden="1">
      <c r="A1297" t="s">
        <v>1343</v>
      </c>
      <c r="D1297" t="e">
        <f t="shared" si="20"/>
        <v>#DIV/0!</v>
      </c>
    </row>
    <row r="1298" spans="1:4">
      <c r="A1298" t="s">
        <v>1344</v>
      </c>
      <c r="B1298">
        <v>-0.01</v>
      </c>
      <c r="C1298">
        <v>0.01</v>
      </c>
      <c r="D1298">
        <f t="shared" si="20"/>
        <v>-1</v>
      </c>
    </row>
    <row r="1299" spans="1:4">
      <c r="A1299" t="s">
        <v>1345</v>
      </c>
      <c r="B1299">
        <v>0.28999999999999998</v>
      </c>
      <c r="C1299">
        <v>5.15</v>
      </c>
      <c r="D1299">
        <f t="shared" si="20"/>
        <v>5.6310679611650476E-2</v>
      </c>
    </row>
    <row r="1300" spans="1:4">
      <c r="A1300" t="s">
        <v>1346</v>
      </c>
      <c r="B1300">
        <v>0.28999999999999998</v>
      </c>
      <c r="C1300">
        <v>106.99</v>
      </c>
      <c r="D1300">
        <f t="shared" si="20"/>
        <v>2.7105336947378261E-3</v>
      </c>
    </row>
    <row r="1301" spans="1:4" hidden="1">
      <c r="A1301" t="s">
        <v>1347</v>
      </c>
      <c r="D1301" t="e">
        <f t="shared" si="20"/>
        <v>#DIV/0!</v>
      </c>
    </row>
    <row r="1302" spans="1:4">
      <c r="A1302" t="s">
        <v>1348</v>
      </c>
      <c r="B1302">
        <v>16.41</v>
      </c>
      <c r="C1302">
        <v>157.44</v>
      </c>
      <c r="D1302">
        <f t="shared" si="20"/>
        <v>0.10423018292682927</v>
      </c>
    </row>
    <row r="1303" spans="1:4" hidden="1">
      <c r="A1303" t="s">
        <v>1349</v>
      </c>
      <c r="D1303" t="e">
        <f t="shared" si="20"/>
        <v>#DIV/0!</v>
      </c>
    </row>
    <row r="1304" spans="1:4">
      <c r="A1304" t="s">
        <v>1350</v>
      </c>
      <c r="B1304">
        <v>18.66</v>
      </c>
      <c r="C1304">
        <v>97.45</v>
      </c>
      <c r="D1304">
        <f t="shared" si="20"/>
        <v>0.19148281169830683</v>
      </c>
    </row>
    <row r="1305" spans="1:4">
      <c r="A1305" t="s">
        <v>1351</v>
      </c>
      <c r="B1305">
        <v>50.29</v>
      </c>
      <c r="C1305">
        <v>204.49</v>
      </c>
      <c r="D1305">
        <f t="shared" si="20"/>
        <v>0.24592889627854661</v>
      </c>
    </row>
    <row r="1306" spans="1:4" hidden="1">
      <c r="A1306" t="s">
        <v>1352</v>
      </c>
      <c r="D1306" t="e">
        <f t="shared" si="20"/>
        <v>#DIV/0!</v>
      </c>
    </row>
    <row r="1307" spans="1:4">
      <c r="A1307" t="s">
        <v>31</v>
      </c>
      <c r="B1307">
        <v>2.15</v>
      </c>
      <c r="C1307">
        <v>62.43</v>
      </c>
      <c r="D1307">
        <f t="shared" si="20"/>
        <v>3.4438571199743709E-2</v>
      </c>
    </row>
    <row r="1308" spans="1:4">
      <c r="A1308" t="s">
        <v>1353</v>
      </c>
      <c r="B1308">
        <v>-39.01</v>
      </c>
      <c r="C1308">
        <v>424.31</v>
      </c>
      <c r="D1308">
        <f t="shared" si="20"/>
        <v>-9.1937498527020337E-2</v>
      </c>
    </row>
    <row r="1309" spans="1:4" hidden="1">
      <c r="A1309" t="s">
        <v>1354</v>
      </c>
      <c r="D1309" t="e">
        <f t="shared" si="20"/>
        <v>#DIV/0!</v>
      </c>
    </row>
    <row r="1310" spans="1:4" hidden="1">
      <c r="A1310" t="s">
        <v>1355</v>
      </c>
      <c r="D1310" t="e">
        <f t="shared" si="20"/>
        <v>#DIV/0!</v>
      </c>
    </row>
    <row r="1311" spans="1:4" hidden="1">
      <c r="A1311" t="s">
        <v>1356</v>
      </c>
      <c r="D1311" t="e">
        <f t="shared" si="20"/>
        <v>#DIV/0!</v>
      </c>
    </row>
    <row r="1312" spans="1:4">
      <c r="A1312" t="s">
        <v>1357</v>
      </c>
      <c r="B1312">
        <v>14</v>
      </c>
      <c r="C1312">
        <v>104.13</v>
      </c>
      <c r="D1312">
        <f t="shared" si="20"/>
        <v>0.13444732545856142</v>
      </c>
    </row>
    <row r="1313" spans="1:4" hidden="1">
      <c r="A1313" t="s">
        <v>1358</v>
      </c>
      <c r="D1313" t="e">
        <f t="shared" si="20"/>
        <v>#DIV/0!</v>
      </c>
    </row>
    <row r="1314" spans="1:4" hidden="1">
      <c r="A1314" t="s">
        <v>1359</v>
      </c>
      <c r="D1314" t="e">
        <f t="shared" si="20"/>
        <v>#DIV/0!</v>
      </c>
    </row>
    <row r="1315" spans="1:4" hidden="1">
      <c r="A1315" t="s">
        <v>1360</v>
      </c>
      <c r="D1315" t="e">
        <f t="shared" si="20"/>
        <v>#DIV/0!</v>
      </c>
    </row>
    <row r="1316" spans="1:4">
      <c r="A1316" t="s">
        <v>1361</v>
      </c>
      <c r="B1316">
        <v>-3.7</v>
      </c>
      <c r="C1316">
        <v>838.1</v>
      </c>
      <c r="D1316">
        <f t="shared" si="20"/>
        <v>-4.4147476434792986E-3</v>
      </c>
    </row>
    <row r="1317" spans="1:4">
      <c r="A1317" t="s">
        <v>1362</v>
      </c>
      <c r="B1317">
        <v>-0.02</v>
      </c>
      <c r="C1317">
        <v>0.23</v>
      </c>
      <c r="D1317">
        <f t="shared" si="20"/>
        <v>-8.6956521739130432E-2</v>
      </c>
    </row>
    <row r="1318" spans="1:4" hidden="1">
      <c r="A1318" t="s">
        <v>1363</v>
      </c>
      <c r="D1318" t="e">
        <f t="shared" si="20"/>
        <v>#DIV/0!</v>
      </c>
    </row>
    <row r="1319" spans="1:4" hidden="1">
      <c r="A1319" t="s">
        <v>86</v>
      </c>
      <c r="D1319" t="e">
        <f t="shared" si="20"/>
        <v>#DIV/0!</v>
      </c>
    </row>
    <row r="1320" spans="1:4">
      <c r="A1320" t="s">
        <v>1364</v>
      </c>
      <c r="B1320">
        <v>5.0999999999999996</v>
      </c>
      <c r="C1320">
        <v>43.13</v>
      </c>
      <c r="D1320">
        <f t="shared" si="20"/>
        <v>0.11824715974959424</v>
      </c>
    </row>
    <row r="1321" spans="1:4" hidden="1">
      <c r="A1321" t="s">
        <v>1365</v>
      </c>
      <c r="D1321" t="e">
        <f t="shared" si="20"/>
        <v>#DIV/0!</v>
      </c>
    </row>
    <row r="1322" spans="1:4" hidden="1">
      <c r="A1322" t="s">
        <v>1366</v>
      </c>
      <c r="D1322" t="e">
        <f t="shared" si="20"/>
        <v>#DIV/0!</v>
      </c>
    </row>
    <row r="1323" spans="1:4">
      <c r="A1323" t="s">
        <v>1367</v>
      </c>
      <c r="B1323">
        <v>17.86</v>
      </c>
      <c r="C1323">
        <v>119.02</v>
      </c>
      <c r="D1323">
        <f t="shared" si="20"/>
        <v>0.15005881364476559</v>
      </c>
    </row>
    <row r="1324" spans="1:4">
      <c r="A1324" t="s">
        <v>1368</v>
      </c>
      <c r="B1324">
        <v>3.9</v>
      </c>
      <c r="C1324">
        <v>45.63</v>
      </c>
      <c r="D1324">
        <f t="shared" si="20"/>
        <v>8.5470085470085458E-2</v>
      </c>
    </row>
    <row r="1325" spans="1:4" hidden="1">
      <c r="A1325" t="s">
        <v>1369</v>
      </c>
      <c r="D1325" t="e">
        <f t="shared" si="20"/>
        <v>#DIV/0!</v>
      </c>
    </row>
    <row r="1326" spans="1:4" hidden="1">
      <c r="A1326" t="s">
        <v>1370</v>
      </c>
      <c r="D1326" t="e">
        <f t="shared" si="20"/>
        <v>#DIV/0!</v>
      </c>
    </row>
    <row r="1327" spans="1:4" hidden="1">
      <c r="A1327" t="s">
        <v>1371</v>
      </c>
      <c r="D1327" t="e">
        <f t="shared" si="20"/>
        <v>#DIV/0!</v>
      </c>
    </row>
    <row r="1328" spans="1:4" hidden="1">
      <c r="A1328" t="s">
        <v>1372</v>
      </c>
      <c r="D1328" t="e">
        <f t="shared" si="20"/>
        <v>#DIV/0!</v>
      </c>
    </row>
    <row r="1329" spans="1:4">
      <c r="A1329" t="s">
        <v>1373</v>
      </c>
      <c r="B1329">
        <v>2.46</v>
      </c>
      <c r="C1329">
        <v>13.14</v>
      </c>
      <c r="D1329">
        <f t="shared" si="20"/>
        <v>0.18721461187214611</v>
      </c>
    </row>
    <row r="1330" spans="1:4">
      <c r="A1330" t="s">
        <v>1374</v>
      </c>
      <c r="B1330">
        <v>0.38</v>
      </c>
      <c r="C1330">
        <v>6.77</v>
      </c>
      <c r="D1330">
        <f t="shared" si="20"/>
        <v>5.6129985228951261E-2</v>
      </c>
    </row>
    <row r="1331" spans="1:4" hidden="1">
      <c r="A1331" t="s">
        <v>1375</v>
      </c>
      <c r="D1331" t="e">
        <f t="shared" si="20"/>
        <v>#DIV/0!</v>
      </c>
    </row>
    <row r="1332" spans="1:4">
      <c r="A1332" t="s">
        <v>1376</v>
      </c>
      <c r="B1332">
        <v>0.39</v>
      </c>
      <c r="C1332">
        <v>5.52</v>
      </c>
      <c r="D1332">
        <f t="shared" si="20"/>
        <v>7.0652173913043487E-2</v>
      </c>
    </row>
    <row r="1333" spans="1:4">
      <c r="A1333" t="s">
        <v>1377</v>
      </c>
      <c r="B1333">
        <v>0.62</v>
      </c>
      <c r="C1333">
        <v>109.73</v>
      </c>
      <c r="D1333">
        <f t="shared" si="20"/>
        <v>5.6502323885901755E-3</v>
      </c>
    </row>
    <row r="1334" spans="1:4" hidden="1">
      <c r="A1334" t="s">
        <v>43</v>
      </c>
      <c r="D1334" t="e">
        <f t="shared" si="20"/>
        <v>#DIV/0!</v>
      </c>
    </row>
    <row r="1335" spans="1:4" hidden="1">
      <c r="A1335" t="s">
        <v>1378</v>
      </c>
      <c r="D1335" t="e">
        <f t="shared" si="20"/>
        <v>#DIV/0!</v>
      </c>
    </row>
    <row r="1336" spans="1:4" hidden="1">
      <c r="A1336" t="s">
        <v>1379</v>
      </c>
      <c r="D1336" t="e">
        <f t="shared" si="20"/>
        <v>#DIV/0!</v>
      </c>
    </row>
    <row r="1337" spans="1:4" hidden="1">
      <c r="A1337" t="s">
        <v>1380</v>
      </c>
      <c r="D1337" t="e">
        <f t="shared" si="20"/>
        <v>#DIV/0!</v>
      </c>
    </row>
    <row r="1338" spans="1:4" hidden="1">
      <c r="A1338" t="s">
        <v>1381</v>
      </c>
      <c r="D1338" t="e">
        <f t="shared" si="20"/>
        <v>#DIV/0!</v>
      </c>
    </row>
    <row r="1339" spans="1:4">
      <c r="A1339" t="s">
        <v>66</v>
      </c>
      <c r="B1339">
        <v>36.19</v>
      </c>
      <c r="C1339">
        <v>74.48</v>
      </c>
      <c r="D1339">
        <f t="shared" si="20"/>
        <v>0.48590225563909767</v>
      </c>
    </row>
    <row r="1340" spans="1:4" hidden="1">
      <c r="A1340" t="s">
        <v>1382</v>
      </c>
      <c r="D1340" t="e">
        <f t="shared" si="20"/>
        <v>#DIV/0!</v>
      </c>
    </row>
    <row r="1341" spans="1:4" hidden="1">
      <c r="A1341" t="s">
        <v>1383</v>
      </c>
      <c r="D1341" t="e">
        <f t="shared" si="20"/>
        <v>#DIV/0!</v>
      </c>
    </row>
    <row r="1342" spans="1:4">
      <c r="A1342" t="s">
        <v>1384</v>
      </c>
      <c r="B1342">
        <v>2.5499999999999998</v>
      </c>
      <c r="C1342">
        <v>57.39</v>
      </c>
      <c r="D1342">
        <f t="shared" si="20"/>
        <v>4.4432828018818607E-2</v>
      </c>
    </row>
    <row r="1343" spans="1:4">
      <c r="A1343" t="s">
        <v>1385</v>
      </c>
      <c r="B1343">
        <v>-1.88</v>
      </c>
      <c r="C1343">
        <v>23</v>
      </c>
      <c r="D1343">
        <f t="shared" si="20"/>
        <v>-8.1739130434782606E-2</v>
      </c>
    </row>
    <row r="1344" spans="1:4">
      <c r="A1344" t="s">
        <v>1386</v>
      </c>
      <c r="B1344">
        <v>32.229999999999997</v>
      </c>
      <c r="C1344">
        <v>31.2</v>
      </c>
      <c r="D1344">
        <f t="shared" si="20"/>
        <v>1.0330128205128204</v>
      </c>
    </row>
    <row r="1345" spans="1:4">
      <c r="A1345" t="s">
        <v>1387</v>
      </c>
      <c r="B1345">
        <v>-2.8</v>
      </c>
      <c r="C1345">
        <v>12.92</v>
      </c>
      <c r="D1345">
        <f t="shared" si="20"/>
        <v>-0.21671826625386995</v>
      </c>
    </row>
    <row r="1346" spans="1:4" hidden="1">
      <c r="A1346" t="s">
        <v>1388</v>
      </c>
      <c r="D1346" t="e">
        <f t="shared" si="20"/>
        <v>#DIV/0!</v>
      </c>
    </row>
    <row r="1347" spans="1:4" hidden="1">
      <c r="A1347" t="s">
        <v>1389</v>
      </c>
      <c r="D1347" t="e">
        <f t="shared" ref="D1347:D1410" si="21">B1347/C1347</f>
        <v>#DIV/0!</v>
      </c>
    </row>
    <row r="1348" spans="1:4" hidden="1">
      <c r="A1348" t="s">
        <v>58</v>
      </c>
      <c r="D1348" t="e">
        <f t="shared" si="21"/>
        <v>#DIV/0!</v>
      </c>
    </row>
    <row r="1349" spans="1:4" hidden="1">
      <c r="A1349" t="s">
        <v>1390</v>
      </c>
      <c r="D1349" t="e">
        <f t="shared" si="21"/>
        <v>#DIV/0!</v>
      </c>
    </row>
    <row r="1350" spans="1:4" hidden="1">
      <c r="A1350" t="s">
        <v>6</v>
      </c>
      <c r="D1350" t="e">
        <f t="shared" si="21"/>
        <v>#DIV/0!</v>
      </c>
    </row>
    <row r="1351" spans="1:4">
      <c r="A1351" t="s">
        <v>1391</v>
      </c>
      <c r="B1351">
        <v>130.86000000000001</v>
      </c>
      <c r="C1351">
        <v>1045.17</v>
      </c>
      <c r="D1351">
        <f t="shared" si="21"/>
        <v>0.1252045121846207</v>
      </c>
    </row>
    <row r="1352" spans="1:4">
      <c r="A1352" t="s">
        <v>115</v>
      </c>
      <c r="B1352">
        <v>3.91</v>
      </c>
      <c r="C1352">
        <v>100.48</v>
      </c>
      <c r="D1352">
        <f t="shared" si="21"/>
        <v>3.8913216560509556E-2</v>
      </c>
    </row>
    <row r="1353" spans="1:4">
      <c r="A1353" t="s">
        <v>1392</v>
      </c>
      <c r="B1353">
        <v>338.6</v>
      </c>
      <c r="C1353">
        <v>447.42</v>
      </c>
      <c r="D1353">
        <f t="shared" si="21"/>
        <v>0.75678333556836974</v>
      </c>
    </row>
    <row r="1354" spans="1:4" hidden="1">
      <c r="A1354" t="s">
        <v>1393</v>
      </c>
      <c r="D1354" t="e">
        <f t="shared" si="21"/>
        <v>#DIV/0!</v>
      </c>
    </row>
    <row r="1355" spans="1:4">
      <c r="A1355" t="s">
        <v>1394</v>
      </c>
      <c r="B1355">
        <v>97.76</v>
      </c>
      <c r="C1355">
        <v>179.18</v>
      </c>
      <c r="D1355">
        <f t="shared" si="21"/>
        <v>0.54559660676414778</v>
      </c>
    </row>
    <row r="1356" spans="1:4">
      <c r="A1356" t="s">
        <v>1395</v>
      </c>
      <c r="B1356">
        <v>1.51</v>
      </c>
      <c r="C1356">
        <v>2.7</v>
      </c>
      <c r="D1356">
        <f t="shared" si="21"/>
        <v>0.55925925925925923</v>
      </c>
    </row>
    <row r="1357" spans="1:4">
      <c r="A1357" t="s">
        <v>1396</v>
      </c>
      <c r="B1357">
        <v>0.06</v>
      </c>
      <c r="C1357">
        <v>1.1000000000000001</v>
      </c>
      <c r="D1357">
        <f t="shared" si="21"/>
        <v>5.4545454545454536E-2</v>
      </c>
    </row>
    <row r="1358" spans="1:4">
      <c r="A1358" t="s">
        <v>1397</v>
      </c>
      <c r="B1358">
        <v>1.64</v>
      </c>
      <c r="C1358">
        <v>40.92</v>
      </c>
      <c r="D1358">
        <f t="shared" si="21"/>
        <v>4.0078201368523948E-2</v>
      </c>
    </row>
    <row r="1359" spans="1:4" hidden="1">
      <c r="A1359" t="s">
        <v>1398</v>
      </c>
      <c r="D1359" t="e">
        <f t="shared" si="21"/>
        <v>#DIV/0!</v>
      </c>
    </row>
    <row r="1360" spans="1:4" hidden="1">
      <c r="A1360" t="s">
        <v>1399</v>
      </c>
      <c r="D1360" t="e">
        <f t="shared" si="21"/>
        <v>#DIV/0!</v>
      </c>
    </row>
    <row r="1361" spans="1:4">
      <c r="A1361" t="s">
        <v>1400</v>
      </c>
      <c r="B1361">
        <v>0.86</v>
      </c>
      <c r="C1361">
        <v>18.579999999999998</v>
      </c>
      <c r="D1361">
        <f t="shared" si="21"/>
        <v>4.6286329386437029E-2</v>
      </c>
    </row>
    <row r="1362" spans="1:4" hidden="1">
      <c r="A1362" t="s">
        <v>1401</v>
      </c>
      <c r="D1362" t="e">
        <f t="shared" si="21"/>
        <v>#DIV/0!</v>
      </c>
    </row>
    <row r="1363" spans="1:4" hidden="1">
      <c r="A1363" t="s">
        <v>1402</v>
      </c>
      <c r="D1363" t="e">
        <f t="shared" si="21"/>
        <v>#DIV/0!</v>
      </c>
    </row>
    <row r="1364" spans="1:4">
      <c r="A1364" t="s">
        <v>1403</v>
      </c>
      <c r="B1364">
        <v>3.69</v>
      </c>
      <c r="C1364">
        <v>29.4</v>
      </c>
      <c r="D1364">
        <f t="shared" si="21"/>
        <v>0.12551020408163266</v>
      </c>
    </row>
    <row r="1365" spans="1:4" hidden="1">
      <c r="A1365" t="s">
        <v>1404</v>
      </c>
      <c r="D1365" t="e">
        <f t="shared" si="21"/>
        <v>#DIV/0!</v>
      </c>
    </row>
    <row r="1366" spans="1:4">
      <c r="A1366" t="s">
        <v>1405</v>
      </c>
      <c r="B1366">
        <v>288.45</v>
      </c>
      <c r="C1366">
        <v>495.4</v>
      </c>
      <c r="D1366">
        <f t="shared" si="21"/>
        <v>0.58225676221235367</v>
      </c>
    </row>
    <row r="1367" spans="1:4">
      <c r="A1367" t="s">
        <v>1406</v>
      </c>
      <c r="B1367">
        <v>1.24</v>
      </c>
      <c r="C1367">
        <v>8.8000000000000007</v>
      </c>
      <c r="D1367">
        <f t="shared" si="21"/>
        <v>0.1409090909090909</v>
      </c>
    </row>
    <row r="1368" spans="1:4" hidden="1">
      <c r="A1368" t="s">
        <v>1407</v>
      </c>
      <c r="D1368" t="e">
        <f t="shared" si="21"/>
        <v>#DIV/0!</v>
      </c>
    </row>
    <row r="1369" spans="1:4">
      <c r="A1369" t="s">
        <v>1408</v>
      </c>
      <c r="B1369">
        <v>3.31</v>
      </c>
      <c r="C1369">
        <v>205.35</v>
      </c>
      <c r="D1369">
        <f t="shared" si="21"/>
        <v>1.6118821524226931E-2</v>
      </c>
    </row>
    <row r="1370" spans="1:4">
      <c r="A1370" t="s">
        <v>1409</v>
      </c>
      <c r="B1370">
        <v>-3.74</v>
      </c>
      <c r="C1370">
        <v>5.27</v>
      </c>
      <c r="D1370">
        <f t="shared" si="21"/>
        <v>-0.70967741935483886</v>
      </c>
    </row>
    <row r="1371" spans="1:4" hidden="1">
      <c r="A1371" t="s">
        <v>1410</v>
      </c>
      <c r="D1371" t="e">
        <f t="shared" si="21"/>
        <v>#DIV/0!</v>
      </c>
    </row>
    <row r="1372" spans="1:4">
      <c r="A1372" t="s">
        <v>1411</v>
      </c>
      <c r="B1372">
        <v>1.45</v>
      </c>
      <c r="C1372">
        <v>44.21</v>
      </c>
      <c r="D1372">
        <f t="shared" si="21"/>
        <v>3.2798009500113093E-2</v>
      </c>
    </row>
    <row r="1373" spans="1:4">
      <c r="A1373" t="s">
        <v>1412</v>
      </c>
      <c r="B1373">
        <v>-5.61</v>
      </c>
      <c r="C1373">
        <v>12</v>
      </c>
      <c r="D1373">
        <f t="shared" si="21"/>
        <v>-0.46750000000000003</v>
      </c>
    </row>
    <row r="1374" spans="1:4" hidden="1">
      <c r="A1374" t="s">
        <v>1413</v>
      </c>
      <c r="D1374" t="e">
        <f t="shared" si="21"/>
        <v>#DIV/0!</v>
      </c>
    </row>
    <row r="1375" spans="1:4" hidden="1">
      <c r="A1375" t="s">
        <v>1414</v>
      </c>
      <c r="D1375" t="e">
        <f t="shared" si="21"/>
        <v>#DIV/0!</v>
      </c>
    </row>
    <row r="1376" spans="1:4">
      <c r="A1376" t="s">
        <v>1415</v>
      </c>
      <c r="B1376">
        <v>60.9</v>
      </c>
      <c r="C1376">
        <v>46.53</v>
      </c>
      <c r="D1376">
        <f t="shared" si="21"/>
        <v>1.3088330109606705</v>
      </c>
    </row>
    <row r="1377" spans="1:4">
      <c r="A1377" t="s">
        <v>105</v>
      </c>
      <c r="B1377">
        <v>0.6</v>
      </c>
      <c r="C1377">
        <v>8.06</v>
      </c>
      <c r="D1377">
        <f t="shared" si="21"/>
        <v>7.4441687344913146E-2</v>
      </c>
    </row>
    <row r="1378" spans="1:4" hidden="1">
      <c r="A1378" t="s">
        <v>1416</v>
      </c>
      <c r="D1378" t="e">
        <f t="shared" si="21"/>
        <v>#DIV/0!</v>
      </c>
    </row>
    <row r="1379" spans="1:4">
      <c r="A1379" t="s">
        <v>1417</v>
      </c>
      <c r="B1379">
        <v>-0.09</v>
      </c>
      <c r="C1379">
        <v>13.53</v>
      </c>
      <c r="D1379">
        <f t="shared" si="21"/>
        <v>-6.6518847006651885E-3</v>
      </c>
    </row>
    <row r="1380" spans="1:4">
      <c r="A1380" t="s">
        <v>1418</v>
      </c>
      <c r="B1380">
        <v>0.48</v>
      </c>
      <c r="C1380">
        <v>5.73</v>
      </c>
      <c r="D1380">
        <f t="shared" si="21"/>
        <v>8.3769633507853394E-2</v>
      </c>
    </row>
    <row r="1381" spans="1:4" hidden="1">
      <c r="A1381" t="s">
        <v>1419</v>
      </c>
      <c r="D1381" t="e">
        <f t="shared" si="21"/>
        <v>#DIV/0!</v>
      </c>
    </row>
    <row r="1382" spans="1:4">
      <c r="A1382" t="s">
        <v>3</v>
      </c>
      <c r="B1382">
        <v>11.86</v>
      </c>
      <c r="C1382">
        <v>48.99</v>
      </c>
      <c r="D1382">
        <f t="shared" si="21"/>
        <v>0.24209022249438658</v>
      </c>
    </row>
    <row r="1383" spans="1:4">
      <c r="A1383" t="s">
        <v>89</v>
      </c>
      <c r="B1383">
        <v>2.78</v>
      </c>
      <c r="C1383">
        <v>23.83</v>
      </c>
      <c r="D1383">
        <f t="shared" si="21"/>
        <v>0.11665967268149391</v>
      </c>
    </row>
    <row r="1384" spans="1:4" hidden="1">
      <c r="A1384" t="s">
        <v>1420</v>
      </c>
      <c r="D1384" t="e">
        <f t="shared" si="21"/>
        <v>#DIV/0!</v>
      </c>
    </row>
    <row r="1385" spans="1:4">
      <c r="A1385" t="s">
        <v>1421</v>
      </c>
      <c r="B1385">
        <v>31.57</v>
      </c>
      <c r="C1385">
        <v>157.35</v>
      </c>
      <c r="D1385">
        <f t="shared" si="21"/>
        <v>0.20063552589768033</v>
      </c>
    </row>
    <row r="1386" spans="1:4" hidden="1">
      <c r="A1386" t="s">
        <v>1422</v>
      </c>
      <c r="D1386" t="e">
        <f t="shared" si="21"/>
        <v>#DIV/0!</v>
      </c>
    </row>
    <row r="1387" spans="1:4">
      <c r="A1387" t="s">
        <v>1423</v>
      </c>
      <c r="B1387">
        <v>0.54</v>
      </c>
      <c r="C1387">
        <v>1.8</v>
      </c>
      <c r="D1387">
        <f t="shared" si="21"/>
        <v>0.3</v>
      </c>
    </row>
    <row r="1388" spans="1:4" hidden="1">
      <c r="A1388" t="s">
        <v>1424</v>
      </c>
      <c r="D1388" t="e">
        <f t="shared" si="21"/>
        <v>#DIV/0!</v>
      </c>
    </row>
    <row r="1389" spans="1:4" hidden="1">
      <c r="A1389" t="s">
        <v>1425</v>
      </c>
      <c r="D1389" t="e">
        <f t="shared" si="21"/>
        <v>#DIV/0!</v>
      </c>
    </row>
    <row r="1390" spans="1:4" hidden="1">
      <c r="A1390" t="s">
        <v>1426</v>
      </c>
      <c r="D1390" t="e">
        <f t="shared" si="21"/>
        <v>#DIV/0!</v>
      </c>
    </row>
    <row r="1391" spans="1:4" hidden="1">
      <c r="A1391" t="s">
        <v>1427</v>
      </c>
      <c r="D1391" t="e">
        <f t="shared" si="21"/>
        <v>#DIV/0!</v>
      </c>
    </row>
    <row r="1392" spans="1:4" hidden="1">
      <c r="A1392" t="s">
        <v>1428</v>
      </c>
      <c r="D1392" t="e">
        <f t="shared" si="21"/>
        <v>#DIV/0!</v>
      </c>
    </row>
    <row r="1393" spans="1:4" hidden="1">
      <c r="A1393" t="s">
        <v>1429</v>
      </c>
      <c r="D1393" t="e">
        <f t="shared" si="21"/>
        <v>#DIV/0!</v>
      </c>
    </row>
    <row r="1394" spans="1:4" hidden="1">
      <c r="A1394" t="s">
        <v>1430</v>
      </c>
      <c r="D1394" t="e">
        <f t="shared" si="21"/>
        <v>#DIV/0!</v>
      </c>
    </row>
    <row r="1395" spans="1:4" hidden="1">
      <c r="A1395" t="s">
        <v>1431</v>
      </c>
      <c r="D1395" t="e">
        <f t="shared" si="21"/>
        <v>#DIV/0!</v>
      </c>
    </row>
    <row r="1396" spans="1:4" hidden="1">
      <c r="A1396" t="s">
        <v>1432</v>
      </c>
      <c r="D1396" t="e">
        <f t="shared" si="21"/>
        <v>#DIV/0!</v>
      </c>
    </row>
    <row r="1397" spans="1:4" hidden="1">
      <c r="A1397" t="s">
        <v>1433</v>
      </c>
      <c r="D1397" t="e">
        <f t="shared" si="21"/>
        <v>#DIV/0!</v>
      </c>
    </row>
    <row r="1398" spans="1:4">
      <c r="A1398" t="s">
        <v>1434</v>
      </c>
      <c r="B1398">
        <v>0.06</v>
      </c>
      <c r="C1398">
        <v>17.920000000000002</v>
      </c>
      <c r="D1398">
        <f t="shared" si="21"/>
        <v>3.3482142857142851E-3</v>
      </c>
    </row>
    <row r="1399" spans="1:4" hidden="1">
      <c r="A1399" t="s">
        <v>1435</v>
      </c>
      <c r="D1399" t="e">
        <f t="shared" si="21"/>
        <v>#DIV/0!</v>
      </c>
    </row>
    <row r="1400" spans="1:4" hidden="1">
      <c r="A1400" t="s">
        <v>82</v>
      </c>
      <c r="D1400" t="e">
        <f t="shared" si="21"/>
        <v>#DIV/0!</v>
      </c>
    </row>
    <row r="1401" spans="1:4" hidden="1">
      <c r="A1401" t="s">
        <v>1436</v>
      </c>
      <c r="D1401" t="e">
        <f t="shared" si="21"/>
        <v>#DIV/0!</v>
      </c>
    </row>
    <row r="1402" spans="1:4" hidden="1">
      <c r="A1402" t="s">
        <v>1437</v>
      </c>
      <c r="D1402" t="e">
        <f t="shared" si="21"/>
        <v>#DIV/0!</v>
      </c>
    </row>
    <row r="1403" spans="1:4" hidden="1">
      <c r="A1403" t="s">
        <v>1438</v>
      </c>
      <c r="D1403" t="e">
        <f t="shared" si="21"/>
        <v>#DIV/0!</v>
      </c>
    </row>
    <row r="1404" spans="1:4" hidden="1">
      <c r="A1404" t="s">
        <v>1439</v>
      </c>
      <c r="D1404" t="e">
        <f t="shared" si="21"/>
        <v>#DIV/0!</v>
      </c>
    </row>
    <row r="1405" spans="1:4" hidden="1">
      <c r="A1405" t="s">
        <v>1440</v>
      </c>
      <c r="D1405" t="e">
        <f t="shared" si="21"/>
        <v>#DIV/0!</v>
      </c>
    </row>
    <row r="1406" spans="1:4" hidden="1">
      <c r="A1406" t="s">
        <v>1441</v>
      </c>
      <c r="D1406" t="e">
        <f t="shared" si="21"/>
        <v>#DIV/0!</v>
      </c>
    </row>
    <row r="1407" spans="1:4">
      <c r="A1407" t="s">
        <v>1442</v>
      </c>
      <c r="B1407">
        <v>0.34</v>
      </c>
      <c r="C1407">
        <v>18.14</v>
      </c>
      <c r="D1407">
        <f t="shared" si="21"/>
        <v>1.8743109151047408E-2</v>
      </c>
    </row>
    <row r="1408" spans="1:4" hidden="1">
      <c r="A1408" t="s">
        <v>1443</v>
      </c>
      <c r="D1408" t="e">
        <f t="shared" si="21"/>
        <v>#DIV/0!</v>
      </c>
    </row>
    <row r="1409" spans="1:4" hidden="1">
      <c r="A1409" t="s">
        <v>1444</v>
      </c>
      <c r="D1409" t="e">
        <f t="shared" si="21"/>
        <v>#DIV/0!</v>
      </c>
    </row>
    <row r="1410" spans="1:4">
      <c r="A1410" t="s">
        <v>1445</v>
      </c>
      <c r="B1410">
        <v>0.16</v>
      </c>
      <c r="C1410">
        <v>2.0699999999999998</v>
      </c>
      <c r="D1410">
        <f t="shared" si="21"/>
        <v>7.7294685990338174E-2</v>
      </c>
    </row>
    <row r="1411" spans="1:4" hidden="1">
      <c r="A1411" t="s">
        <v>1446</v>
      </c>
      <c r="D1411" t="e">
        <f t="shared" ref="D1411:D1474" si="22">B1411/C1411</f>
        <v>#DIV/0!</v>
      </c>
    </row>
    <row r="1412" spans="1:4">
      <c r="A1412" t="s">
        <v>1447</v>
      </c>
      <c r="B1412">
        <v>-0.12</v>
      </c>
      <c r="C1412">
        <v>1.05</v>
      </c>
      <c r="D1412">
        <f t="shared" si="22"/>
        <v>-0.11428571428571428</v>
      </c>
    </row>
    <row r="1413" spans="1:4">
      <c r="A1413" t="s">
        <v>1448</v>
      </c>
      <c r="B1413">
        <v>0.02</v>
      </c>
      <c r="C1413">
        <v>3.29</v>
      </c>
      <c r="D1413">
        <f t="shared" si="22"/>
        <v>6.0790273556231003E-3</v>
      </c>
    </row>
    <row r="1414" spans="1:4">
      <c r="A1414" t="s">
        <v>51</v>
      </c>
      <c r="B1414">
        <v>1.71</v>
      </c>
      <c r="C1414">
        <v>111.91</v>
      </c>
      <c r="D1414">
        <f t="shared" si="22"/>
        <v>1.5280135823429542E-2</v>
      </c>
    </row>
    <row r="1415" spans="1:4">
      <c r="A1415" t="s">
        <v>1449</v>
      </c>
      <c r="B1415">
        <v>87.44</v>
      </c>
      <c r="C1415">
        <v>545.87</v>
      </c>
      <c r="D1415">
        <f t="shared" si="22"/>
        <v>0.16018465935112755</v>
      </c>
    </row>
    <row r="1416" spans="1:4" hidden="1">
      <c r="A1416" t="s">
        <v>1450</v>
      </c>
      <c r="D1416" t="e">
        <f t="shared" si="22"/>
        <v>#DIV/0!</v>
      </c>
    </row>
    <row r="1417" spans="1:4" hidden="1">
      <c r="A1417" t="s">
        <v>1451</v>
      </c>
      <c r="D1417" t="e">
        <f t="shared" si="22"/>
        <v>#DIV/0!</v>
      </c>
    </row>
    <row r="1418" spans="1:4" hidden="1">
      <c r="A1418" t="s">
        <v>1452</v>
      </c>
      <c r="D1418" t="e">
        <f t="shared" si="22"/>
        <v>#DIV/0!</v>
      </c>
    </row>
    <row r="1419" spans="1:4" hidden="1">
      <c r="A1419" t="s">
        <v>1453</v>
      </c>
      <c r="D1419" t="e">
        <f t="shared" si="22"/>
        <v>#DIV/0!</v>
      </c>
    </row>
    <row r="1420" spans="1:4">
      <c r="A1420" t="s">
        <v>1454</v>
      </c>
      <c r="B1420">
        <v>1.84</v>
      </c>
      <c r="C1420">
        <v>42.27</v>
      </c>
      <c r="D1420">
        <f t="shared" si="22"/>
        <v>4.3529690087532526E-2</v>
      </c>
    </row>
    <row r="1421" spans="1:4">
      <c r="A1421" t="s">
        <v>1455</v>
      </c>
      <c r="B1421">
        <v>0.04</v>
      </c>
      <c r="C1421">
        <v>1.49</v>
      </c>
      <c r="D1421">
        <f t="shared" si="22"/>
        <v>2.6845637583892617E-2</v>
      </c>
    </row>
    <row r="1422" spans="1:4">
      <c r="A1422" t="s">
        <v>1456</v>
      </c>
      <c r="B1422">
        <v>4.92</v>
      </c>
      <c r="C1422">
        <v>28.41</v>
      </c>
      <c r="D1422">
        <f t="shared" si="22"/>
        <v>0.17317845828933473</v>
      </c>
    </row>
    <row r="1423" spans="1:4" hidden="1">
      <c r="A1423" t="s">
        <v>1457</v>
      </c>
      <c r="D1423" t="e">
        <f t="shared" si="22"/>
        <v>#DIV/0!</v>
      </c>
    </row>
    <row r="1424" spans="1:4">
      <c r="A1424" t="s">
        <v>1458</v>
      </c>
      <c r="B1424">
        <v>0.41</v>
      </c>
      <c r="C1424">
        <v>37.36</v>
      </c>
      <c r="D1424">
        <f t="shared" si="22"/>
        <v>1.0974304068522484E-2</v>
      </c>
    </row>
    <row r="1425" spans="1:4">
      <c r="A1425" t="s">
        <v>128</v>
      </c>
      <c r="B1425">
        <v>17.760000000000002</v>
      </c>
      <c r="C1425">
        <v>268.14999999999998</v>
      </c>
      <c r="D1425">
        <f t="shared" si="22"/>
        <v>6.6231586798433717E-2</v>
      </c>
    </row>
    <row r="1426" spans="1:4" hidden="1">
      <c r="A1426" t="s">
        <v>1459</v>
      </c>
      <c r="D1426" t="e">
        <f t="shared" si="22"/>
        <v>#DIV/0!</v>
      </c>
    </row>
    <row r="1427" spans="1:4">
      <c r="A1427" t="s">
        <v>1460</v>
      </c>
      <c r="B1427">
        <v>0.01</v>
      </c>
      <c r="C1427">
        <v>0.28999999999999998</v>
      </c>
      <c r="D1427">
        <f t="shared" si="22"/>
        <v>3.4482758620689662E-2</v>
      </c>
    </row>
    <row r="1428" spans="1:4">
      <c r="A1428" t="s">
        <v>1461</v>
      </c>
      <c r="B1428">
        <v>0.59</v>
      </c>
      <c r="C1428">
        <v>2.4900000000000002</v>
      </c>
      <c r="D1428">
        <f t="shared" si="22"/>
        <v>0.23694779116465861</v>
      </c>
    </row>
    <row r="1429" spans="1:4" hidden="1">
      <c r="A1429" t="s">
        <v>1462</v>
      </c>
      <c r="D1429" t="e">
        <f t="shared" si="22"/>
        <v>#DIV/0!</v>
      </c>
    </row>
    <row r="1430" spans="1:4" hidden="1">
      <c r="A1430" t="s">
        <v>1463</v>
      </c>
      <c r="D1430" t="e">
        <f t="shared" si="22"/>
        <v>#DIV/0!</v>
      </c>
    </row>
    <row r="1431" spans="1:4" hidden="1">
      <c r="A1431" t="s">
        <v>1464</v>
      </c>
      <c r="D1431" t="e">
        <f t="shared" si="22"/>
        <v>#DIV/0!</v>
      </c>
    </row>
    <row r="1432" spans="1:4" hidden="1">
      <c r="A1432" t="s">
        <v>1465</v>
      </c>
      <c r="D1432" t="e">
        <f t="shared" si="22"/>
        <v>#DIV/0!</v>
      </c>
    </row>
    <row r="1433" spans="1:4">
      <c r="A1433" t="s">
        <v>1466</v>
      </c>
      <c r="B1433">
        <v>0.02</v>
      </c>
      <c r="C1433">
        <v>0.1</v>
      </c>
      <c r="D1433">
        <f t="shared" si="22"/>
        <v>0.19999999999999998</v>
      </c>
    </row>
    <row r="1434" spans="1:4" hidden="1">
      <c r="A1434" t="s">
        <v>68</v>
      </c>
      <c r="D1434" t="e">
        <f t="shared" si="22"/>
        <v>#DIV/0!</v>
      </c>
    </row>
    <row r="1435" spans="1:4" hidden="1">
      <c r="A1435" t="s">
        <v>111</v>
      </c>
      <c r="D1435" t="e">
        <f t="shared" si="22"/>
        <v>#DIV/0!</v>
      </c>
    </row>
    <row r="1436" spans="1:4">
      <c r="A1436" t="s">
        <v>1467</v>
      </c>
      <c r="B1436">
        <v>-66.25</v>
      </c>
      <c r="C1436">
        <v>243.75</v>
      </c>
      <c r="D1436">
        <f t="shared" si="22"/>
        <v>-0.27179487179487177</v>
      </c>
    </row>
    <row r="1437" spans="1:4" hidden="1">
      <c r="A1437" t="s">
        <v>1468</v>
      </c>
      <c r="D1437" t="e">
        <f t="shared" si="22"/>
        <v>#DIV/0!</v>
      </c>
    </row>
    <row r="1438" spans="1:4">
      <c r="A1438" t="s">
        <v>118</v>
      </c>
      <c r="B1438">
        <v>-275.05</v>
      </c>
      <c r="C1438">
        <v>5196.9399999999996</v>
      </c>
      <c r="D1438">
        <f t="shared" si="22"/>
        <v>-5.2925375317013482E-2</v>
      </c>
    </row>
    <row r="1439" spans="1:4" hidden="1">
      <c r="A1439" t="s">
        <v>1469</v>
      </c>
      <c r="D1439" t="e">
        <f t="shared" si="22"/>
        <v>#DIV/0!</v>
      </c>
    </row>
    <row r="1440" spans="1:4">
      <c r="A1440" t="s">
        <v>1470</v>
      </c>
      <c r="B1440">
        <v>3.4</v>
      </c>
      <c r="C1440">
        <v>36.26</v>
      </c>
      <c r="D1440">
        <f t="shared" si="22"/>
        <v>9.3767236624379482E-2</v>
      </c>
    </row>
    <row r="1441" spans="1:4" hidden="1">
      <c r="A1441" t="s">
        <v>1471</v>
      </c>
      <c r="D1441" t="e">
        <f t="shared" si="22"/>
        <v>#DIV/0!</v>
      </c>
    </row>
    <row r="1442" spans="1:4">
      <c r="A1442" t="s">
        <v>1472</v>
      </c>
      <c r="B1442">
        <v>9.14</v>
      </c>
      <c r="C1442">
        <v>23.98</v>
      </c>
      <c r="D1442">
        <f t="shared" si="22"/>
        <v>0.38115095913261055</v>
      </c>
    </row>
    <row r="1443" spans="1:4" hidden="1">
      <c r="A1443" t="s">
        <v>1473</v>
      </c>
      <c r="D1443" t="e">
        <f t="shared" si="22"/>
        <v>#DIV/0!</v>
      </c>
    </row>
    <row r="1444" spans="1:4">
      <c r="A1444" t="s">
        <v>1474</v>
      </c>
      <c r="B1444">
        <v>6.1</v>
      </c>
      <c r="C1444">
        <v>27.9</v>
      </c>
      <c r="D1444">
        <f t="shared" si="22"/>
        <v>0.21863799283154123</v>
      </c>
    </row>
    <row r="1445" spans="1:4">
      <c r="A1445" t="s">
        <v>1475</v>
      </c>
      <c r="B1445">
        <v>-9.89</v>
      </c>
      <c r="C1445">
        <v>12.2</v>
      </c>
      <c r="D1445">
        <f t="shared" si="22"/>
        <v>-0.81065573770491817</v>
      </c>
    </row>
    <row r="1446" spans="1:4">
      <c r="A1446" t="s">
        <v>1476</v>
      </c>
      <c r="B1446">
        <v>1.25</v>
      </c>
      <c r="C1446">
        <v>7.77</v>
      </c>
      <c r="D1446">
        <f t="shared" si="22"/>
        <v>0.16087516087516088</v>
      </c>
    </row>
    <row r="1447" spans="1:4" hidden="1">
      <c r="A1447" t="s">
        <v>1477</v>
      </c>
      <c r="D1447" t="e">
        <f t="shared" si="22"/>
        <v>#DIV/0!</v>
      </c>
    </row>
    <row r="1448" spans="1:4" hidden="1">
      <c r="A1448" t="s">
        <v>1478</v>
      </c>
      <c r="D1448" t="e">
        <f t="shared" si="22"/>
        <v>#DIV/0!</v>
      </c>
    </row>
    <row r="1449" spans="1:4">
      <c r="A1449" t="s">
        <v>1479</v>
      </c>
      <c r="B1449">
        <v>0.09</v>
      </c>
      <c r="C1449">
        <v>6.37</v>
      </c>
      <c r="D1449">
        <f t="shared" si="22"/>
        <v>1.4128728414442699E-2</v>
      </c>
    </row>
    <row r="1450" spans="1:4" hidden="1">
      <c r="A1450" t="s">
        <v>1480</v>
      </c>
      <c r="D1450" t="e">
        <f t="shared" si="22"/>
        <v>#DIV/0!</v>
      </c>
    </row>
    <row r="1451" spans="1:4" hidden="1">
      <c r="A1451" t="s">
        <v>1481</v>
      </c>
      <c r="D1451" t="e">
        <f t="shared" si="22"/>
        <v>#DIV/0!</v>
      </c>
    </row>
    <row r="1452" spans="1:4">
      <c r="A1452" t="s">
        <v>1482</v>
      </c>
      <c r="B1452">
        <v>-1.37</v>
      </c>
      <c r="C1452">
        <v>1.37</v>
      </c>
      <c r="D1452">
        <f t="shared" si="22"/>
        <v>-1</v>
      </c>
    </row>
    <row r="1453" spans="1:4" hidden="1">
      <c r="A1453" t="s">
        <v>1483</v>
      </c>
      <c r="D1453" t="e">
        <f t="shared" si="22"/>
        <v>#DIV/0!</v>
      </c>
    </row>
    <row r="1454" spans="1:4" hidden="1">
      <c r="A1454" t="s">
        <v>1484</v>
      </c>
      <c r="D1454" t="e">
        <f t="shared" si="22"/>
        <v>#DIV/0!</v>
      </c>
    </row>
    <row r="1455" spans="1:4" hidden="1">
      <c r="A1455" t="s">
        <v>1485</v>
      </c>
      <c r="D1455" t="e">
        <f t="shared" si="22"/>
        <v>#DIV/0!</v>
      </c>
    </row>
    <row r="1456" spans="1:4" hidden="1">
      <c r="A1456" t="s">
        <v>35</v>
      </c>
      <c r="D1456" t="e">
        <f t="shared" si="22"/>
        <v>#DIV/0!</v>
      </c>
    </row>
    <row r="1457" spans="1:4" hidden="1">
      <c r="A1457" t="s">
        <v>1486</v>
      </c>
      <c r="D1457" t="e">
        <f t="shared" si="22"/>
        <v>#DIV/0!</v>
      </c>
    </row>
    <row r="1458" spans="1:4" hidden="1">
      <c r="A1458" t="s">
        <v>1487</v>
      </c>
      <c r="D1458" t="e">
        <f t="shared" si="22"/>
        <v>#DIV/0!</v>
      </c>
    </row>
    <row r="1459" spans="1:4" hidden="1">
      <c r="A1459" t="s">
        <v>1488</v>
      </c>
      <c r="D1459" t="e">
        <f t="shared" si="22"/>
        <v>#DIV/0!</v>
      </c>
    </row>
    <row r="1460" spans="1:4" hidden="1">
      <c r="A1460" t="s">
        <v>1489</v>
      </c>
      <c r="D1460" t="e">
        <f t="shared" si="22"/>
        <v>#DIV/0!</v>
      </c>
    </row>
    <row r="1461" spans="1:4" hidden="1">
      <c r="A1461" t="s">
        <v>1490</v>
      </c>
      <c r="D1461" t="e">
        <f t="shared" si="22"/>
        <v>#DIV/0!</v>
      </c>
    </row>
    <row r="1462" spans="1:4" hidden="1">
      <c r="A1462" t="s">
        <v>1491</v>
      </c>
      <c r="D1462" t="e">
        <f t="shared" si="22"/>
        <v>#DIV/0!</v>
      </c>
    </row>
    <row r="1463" spans="1:4">
      <c r="A1463" t="s">
        <v>1492</v>
      </c>
      <c r="B1463">
        <v>0.75</v>
      </c>
      <c r="C1463">
        <v>5.1100000000000003</v>
      </c>
      <c r="D1463">
        <f t="shared" si="22"/>
        <v>0.14677103718199608</v>
      </c>
    </row>
    <row r="1464" spans="1:4" hidden="1">
      <c r="A1464" t="s">
        <v>1493</v>
      </c>
      <c r="D1464" t="e">
        <f t="shared" si="22"/>
        <v>#DIV/0!</v>
      </c>
    </row>
    <row r="1465" spans="1:4" hidden="1">
      <c r="A1465" t="s">
        <v>1494</v>
      </c>
      <c r="D1465" t="e">
        <f t="shared" si="22"/>
        <v>#DIV/0!</v>
      </c>
    </row>
    <row r="1466" spans="1:4" hidden="1">
      <c r="A1466" t="s">
        <v>1495</v>
      </c>
      <c r="D1466" t="e">
        <f t="shared" si="22"/>
        <v>#DIV/0!</v>
      </c>
    </row>
    <row r="1467" spans="1:4" hidden="1">
      <c r="A1467" t="s">
        <v>1496</v>
      </c>
      <c r="D1467" t="e">
        <f t="shared" si="22"/>
        <v>#DIV/0!</v>
      </c>
    </row>
    <row r="1468" spans="1:4" hidden="1">
      <c r="A1468" t="s">
        <v>1497</v>
      </c>
      <c r="D1468" t="e">
        <f t="shared" si="22"/>
        <v>#DIV/0!</v>
      </c>
    </row>
    <row r="1469" spans="1:4">
      <c r="A1469" t="s">
        <v>1498</v>
      </c>
      <c r="B1469">
        <v>0.31</v>
      </c>
      <c r="C1469">
        <v>7.47</v>
      </c>
      <c r="D1469">
        <f t="shared" si="22"/>
        <v>4.1499330655957165E-2</v>
      </c>
    </row>
    <row r="1470" spans="1:4" hidden="1">
      <c r="A1470" t="s">
        <v>1499</v>
      </c>
      <c r="D1470" t="e">
        <f t="shared" si="22"/>
        <v>#DIV/0!</v>
      </c>
    </row>
    <row r="1471" spans="1:4" hidden="1">
      <c r="A1471" t="s">
        <v>1500</v>
      </c>
      <c r="D1471" t="e">
        <f t="shared" si="22"/>
        <v>#DIV/0!</v>
      </c>
    </row>
    <row r="1472" spans="1:4">
      <c r="A1472" t="s">
        <v>1501</v>
      </c>
      <c r="B1472">
        <v>0.63</v>
      </c>
      <c r="C1472">
        <v>8.1300000000000008</v>
      </c>
      <c r="D1472">
        <f t="shared" si="22"/>
        <v>7.7490774907749069E-2</v>
      </c>
    </row>
    <row r="1473" spans="1:4">
      <c r="A1473" t="s">
        <v>1502</v>
      </c>
      <c r="B1473">
        <v>-0.01</v>
      </c>
      <c r="C1473">
        <v>0.01</v>
      </c>
      <c r="D1473">
        <f t="shared" si="22"/>
        <v>-1</v>
      </c>
    </row>
    <row r="1474" spans="1:4" hidden="1">
      <c r="A1474" t="s">
        <v>1503</v>
      </c>
      <c r="D1474" t="e">
        <f t="shared" si="22"/>
        <v>#DIV/0!</v>
      </c>
    </row>
    <row r="1475" spans="1:4">
      <c r="A1475" t="s">
        <v>1504</v>
      </c>
      <c r="B1475">
        <v>-9.1</v>
      </c>
      <c r="C1475">
        <v>51.85</v>
      </c>
      <c r="D1475">
        <f t="shared" ref="D1475:D1538" si="23">B1475/C1475</f>
        <v>-0.17550626808100289</v>
      </c>
    </row>
    <row r="1476" spans="1:4" hidden="1">
      <c r="A1476" t="s">
        <v>1505</v>
      </c>
      <c r="D1476" t="e">
        <f t="shared" si="23"/>
        <v>#DIV/0!</v>
      </c>
    </row>
    <row r="1477" spans="1:4">
      <c r="A1477" t="s">
        <v>1506</v>
      </c>
      <c r="B1477">
        <v>1.79</v>
      </c>
      <c r="C1477">
        <v>18.29</v>
      </c>
      <c r="D1477">
        <f t="shared" si="23"/>
        <v>9.7867687260798253E-2</v>
      </c>
    </row>
    <row r="1478" spans="1:4" hidden="1">
      <c r="A1478" t="s">
        <v>1507</v>
      </c>
      <c r="D1478" t="e">
        <f t="shared" si="23"/>
        <v>#DIV/0!</v>
      </c>
    </row>
    <row r="1479" spans="1:4" hidden="1">
      <c r="A1479" t="s">
        <v>1508</v>
      </c>
      <c r="D1479" t="e">
        <f t="shared" si="23"/>
        <v>#DIV/0!</v>
      </c>
    </row>
    <row r="1480" spans="1:4">
      <c r="A1480" t="s">
        <v>1509</v>
      </c>
      <c r="B1480">
        <v>-0.14000000000000001</v>
      </c>
      <c r="C1480">
        <v>0.24</v>
      </c>
      <c r="D1480">
        <f t="shared" si="23"/>
        <v>-0.58333333333333337</v>
      </c>
    </row>
    <row r="1481" spans="1:4">
      <c r="A1481" t="s">
        <v>1510</v>
      </c>
      <c r="B1481">
        <v>0.75</v>
      </c>
      <c r="C1481">
        <v>2.33</v>
      </c>
      <c r="D1481">
        <f t="shared" si="23"/>
        <v>0.32188841201716739</v>
      </c>
    </row>
    <row r="1482" spans="1:4">
      <c r="A1482" t="s">
        <v>1511</v>
      </c>
      <c r="B1482">
        <v>-0.02</v>
      </c>
      <c r="C1482">
        <v>0.02</v>
      </c>
      <c r="D1482">
        <f t="shared" si="23"/>
        <v>-1</v>
      </c>
    </row>
    <row r="1483" spans="1:4" hidden="1">
      <c r="A1483" t="s">
        <v>1512</v>
      </c>
      <c r="D1483" t="e">
        <f t="shared" si="23"/>
        <v>#DIV/0!</v>
      </c>
    </row>
    <row r="1484" spans="1:4" hidden="1">
      <c r="A1484" t="s">
        <v>1513</v>
      </c>
      <c r="D1484" t="e">
        <f t="shared" si="23"/>
        <v>#DIV/0!</v>
      </c>
    </row>
    <row r="1485" spans="1:4" hidden="1">
      <c r="A1485" t="s">
        <v>1514</v>
      </c>
      <c r="D1485" t="e">
        <f t="shared" si="23"/>
        <v>#DIV/0!</v>
      </c>
    </row>
    <row r="1486" spans="1:4" hidden="1">
      <c r="A1486" t="s">
        <v>1515</v>
      </c>
      <c r="D1486" t="e">
        <f t="shared" si="23"/>
        <v>#DIV/0!</v>
      </c>
    </row>
    <row r="1487" spans="1:4">
      <c r="A1487" t="s">
        <v>1516</v>
      </c>
      <c r="B1487">
        <v>0</v>
      </c>
      <c r="C1487">
        <v>0.08</v>
      </c>
      <c r="D1487">
        <f t="shared" si="23"/>
        <v>0</v>
      </c>
    </row>
    <row r="1488" spans="1:4" hidden="1">
      <c r="A1488" t="s">
        <v>1517</v>
      </c>
      <c r="D1488" t="e">
        <f t="shared" si="23"/>
        <v>#DIV/0!</v>
      </c>
    </row>
    <row r="1489" spans="1:4">
      <c r="A1489" t="s">
        <v>1518</v>
      </c>
      <c r="B1489">
        <v>2.0299999999999998</v>
      </c>
      <c r="C1489">
        <v>23.72</v>
      </c>
      <c r="D1489">
        <f t="shared" si="23"/>
        <v>8.5581787521079256E-2</v>
      </c>
    </row>
    <row r="1490" spans="1:4" hidden="1">
      <c r="A1490" t="s">
        <v>1519</v>
      </c>
      <c r="D1490" t="e">
        <f t="shared" si="23"/>
        <v>#DIV/0!</v>
      </c>
    </row>
    <row r="1491" spans="1:4">
      <c r="A1491" t="s">
        <v>1520</v>
      </c>
      <c r="B1491">
        <v>2.36</v>
      </c>
      <c r="C1491">
        <v>13.97</v>
      </c>
      <c r="D1491">
        <f t="shared" si="23"/>
        <v>0.16893342877594844</v>
      </c>
    </row>
    <row r="1492" spans="1:4">
      <c r="A1492" t="s">
        <v>1521</v>
      </c>
      <c r="B1492">
        <v>1.27</v>
      </c>
      <c r="C1492">
        <v>11.72</v>
      </c>
      <c r="D1492">
        <f t="shared" si="23"/>
        <v>0.10836177474402731</v>
      </c>
    </row>
    <row r="1493" spans="1:4">
      <c r="A1493" t="s">
        <v>1522</v>
      </c>
      <c r="B1493">
        <v>8.89</v>
      </c>
      <c r="C1493">
        <v>103</v>
      </c>
      <c r="D1493">
        <f t="shared" si="23"/>
        <v>8.6310679611650495E-2</v>
      </c>
    </row>
    <row r="1494" spans="1:4" hidden="1">
      <c r="A1494" t="s">
        <v>1523</v>
      </c>
      <c r="D1494" t="e">
        <f t="shared" si="23"/>
        <v>#DIV/0!</v>
      </c>
    </row>
    <row r="1495" spans="1:4">
      <c r="A1495" t="s">
        <v>1524</v>
      </c>
      <c r="B1495">
        <v>5.13</v>
      </c>
      <c r="C1495">
        <v>45.24</v>
      </c>
      <c r="D1495">
        <f t="shared" si="23"/>
        <v>0.11339522546419098</v>
      </c>
    </row>
    <row r="1496" spans="1:4" hidden="1">
      <c r="A1496" t="s">
        <v>1525</v>
      </c>
      <c r="D1496" t="e">
        <f t="shared" si="23"/>
        <v>#DIV/0!</v>
      </c>
    </row>
    <row r="1497" spans="1:4">
      <c r="A1497" t="s">
        <v>1526</v>
      </c>
      <c r="B1497">
        <v>-1.18</v>
      </c>
      <c r="C1497">
        <v>3.32</v>
      </c>
      <c r="D1497">
        <f t="shared" si="23"/>
        <v>-0.35542168674698793</v>
      </c>
    </row>
    <row r="1498" spans="1:4">
      <c r="A1498" t="s">
        <v>1527</v>
      </c>
      <c r="B1498">
        <v>8.2200000000000006</v>
      </c>
      <c r="C1498">
        <v>53.08</v>
      </c>
      <c r="D1498">
        <f t="shared" si="23"/>
        <v>0.15486058779201206</v>
      </c>
    </row>
    <row r="1499" spans="1:4">
      <c r="A1499" t="s">
        <v>1528</v>
      </c>
      <c r="B1499">
        <v>1.05</v>
      </c>
      <c r="C1499">
        <v>4.03</v>
      </c>
      <c r="D1499">
        <f t="shared" si="23"/>
        <v>0.26054590570719605</v>
      </c>
    </row>
    <row r="1500" spans="1:4">
      <c r="A1500" t="s">
        <v>1529</v>
      </c>
      <c r="B1500">
        <v>1.28</v>
      </c>
      <c r="C1500">
        <v>11.36</v>
      </c>
      <c r="D1500">
        <f t="shared" si="23"/>
        <v>0.11267605633802817</v>
      </c>
    </row>
    <row r="1501" spans="1:4">
      <c r="A1501" t="s">
        <v>1530</v>
      </c>
      <c r="B1501">
        <v>0.12</v>
      </c>
      <c r="C1501">
        <v>1.1399999999999999</v>
      </c>
      <c r="D1501">
        <f t="shared" si="23"/>
        <v>0.10526315789473685</v>
      </c>
    </row>
    <row r="1502" spans="1:4" hidden="1">
      <c r="A1502" t="s">
        <v>1531</v>
      </c>
      <c r="D1502" t="e">
        <f t="shared" si="23"/>
        <v>#DIV/0!</v>
      </c>
    </row>
    <row r="1503" spans="1:4" hidden="1">
      <c r="A1503" t="s">
        <v>1532</v>
      </c>
      <c r="D1503" t="e">
        <f t="shared" si="23"/>
        <v>#DIV/0!</v>
      </c>
    </row>
    <row r="1504" spans="1:4">
      <c r="A1504" t="s">
        <v>1533</v>
      </c>
      <c r="B1504">
        <v>10.26</v>
      </c>
      <c r="C1504">
        <v>94.38</v>
      </c>
      <c r="D1504">
        <f t="shared" si="23"/>
        <v>0.10870947234583599</v>
      </c>
    </row>
    <row r="1505" spans="1:4" hidden="1">
      <c r="A1505" t="s">
        <v>1534</v>
      </c>
      <c r="D1505" t="e">
        <f t="shared" si="23"/>
        <v>#DIV/0!</v>
      </c>
    </row>
    <row r="1506" spans="1:4">
      <c r="A1506" t="s">
        <v>1535</v>
      </c>
      <c r="B1506">
        <v>-0.21</v>
      </c>
      <c r="C1506">
        <v>0.21</v>
      </c>
      <c r="D1506">
        <f t="shared" si="23"/>
        <v>-1</v>
      </c>
    </row>
    <row r="1507" spans="1:4">
      <c r="A1507" t="s">
        <v>1536</v>
      </c>
      <c r="B1507">
        <v>10.45</v>
      </c>
      <c r="C1507">
        <v>90.16</v>
      </c>
      <c r="D1507">
        <f t="shared" si="23"/>
        <v>0.11590505767524401</v>
      </c>
    </row>
    <row r="1508" spans="1:4" hidden="1">
      <c r="A1508" t="s">
        <v>1537</v>
      </c>
      <c r="D1508" t="e">
        <f t="shared" si="23"/>
        <v>#DIV/0!</v>
      </c>
    </row>
    <row r="1509" spans="1:4">
      <c r="A1509" t="s">
        <v>1538</v>
      </c>
      <c r="B1509">
        <v>1.76</v>
      </c>
      <c r="C1509">
        <v>14.12</v>
      </c>
      <c r="D1509">
        <f t="shared" si="23"/>
        <v>0.1246458923512748</v>
      </c>
    </row>
    <row r="1510" spans="1:4" hidden="1">
      <c r="A1510" t="s">
        <v>1539</v>
      </c>
      <c r="D1510" t="e">
        <f t="shared" si="23"/>
        <v>#DIV/0!</v>
      </c>
    </row>
    <row r="1511" spans="1:4" hidden="1">
      <c r="A1511" t="s">
        <v>1540</v>
      </c>
      <c r="D1511" t="e">
        <f t="shared" si="23"/>
        <v>#DIV/0!</v>
      </c>
    </row>
    <row r="1512" spans="1:4" hidden="1">
      <c r="A1512" t="s">
        <v>1541</v>
      </c>
      <c r="D1512" t="e">
        <f t="shared" si="23"/>
        <v>#DIV/0!</v>
      </c>
    </row>
    <row r="1513" spans="1:4">
      <c r="A1513" t="s">
        <v>1542</v>
      </c>
      <c r="B1513">
        <v>12.01</v>
      </c>
      <c r="C1513">
        <v>85.74</v>
      </c>
      <c r="D1513">
        <f t="shared" si="23"/>
        <v>0.14007464427338465</v>
      </c>
    </row>
    <row r="1514" spans="1:4" hidden="1">
      <c r="A1514" t="s">
        <v>47</v>
      </c>
      <c r="D1514" t="e">
        <f t="shared" si="23"/>
        <v>#DIV/0!</v>
      </c>
    </row>
    <row r="1515" spans="1:4" hidden="1">
      <c r="A1515" t="s">
        <v>1543</v>
      </c>
      <c r="D1515" t="e">
        <f t="shared" si="23"/>
        <v>#DIV/0!</v>
      </c>
    </row>
    <row r="1516" spans="1:4" hidden="1">
      <c r="A1516" t="s">
        <v>1544</v>
      </c>
      <c r="D1516" t="e">
        <f t="shared" si="23"/>
        <v>#DIV/0!</v>
      </c>
    </row>
    <row r="1517" spans="1:4" hidden="1">
      <c r="A1517" t="s">
        <v>1545</v>
      </c>
      <c r="D1517" t="e">
        <f t="shared" si="23"/>
        <v>#DIV/0!</v>
      </c>
    </row>
    <row r="1518" spans="1:4" hidden="1">
      <c r="A1518" t="s">
        <v>1546</v>
      </c>
      <c r="D1518" t="e">
        <f t="shared" si="23"/>
        <v>#DIV/0!</v>
      </c>
    </row>
    <row r="1519" spans="1:4">
      <c r="A1519" t="s">
        <v>1547</v>
      </c>
      <c r="B1519">
        <v>45.45</v>
      </c>
      <c r="C1519">
        <v>404.45</v>
      </c>
      <c r="D1519">
        <f t="shared" si="23"/>
        <v>0.11237483001607122</v>
      </c>
    </row>
    <row r="1520" spans="1:4" hidden="1">
      <c r="A1520" t="s">
        <v>1548</v>
      </c>
      <c r="D1520" t="e">
        <f t="shared" si="23"/>
        <v>#DIV/0!</v>
      </c>
    </row>
    <row r="1521" spans="1:4" hidden="1">
      <c r="A1521" t="s">
        <v>1549</v>
      </c>
      <c r="D1521" t="e">
        <f t="shared" si="23"/>
        <v>#DIV/0!</v>
      </c>
    </row>
    <row r="1522" spans="1:4" hidden="1">
      <c r="A1522" t="s">
        <v>1550</v>
      </c>
      <c r="D1522" t="e">
        <f t="shared" si="23"/>
        <v>#DIV/0!</v>
      </c>
    </row>
    <row r="1523" spans="1:4">
      <c r="A1523" t="s">
        <v>1551</v>
      </c>
      <c r="B1523">
        <v>-0.3</v>
      </c>
      <c r="C1523">
        <v>3.9</v>
      </c>
      <c r="D1523">
        <f t="shared" si="23"/>
        <v>-7.6923076923076927E-2</v>
      </c>
    </row>
    <row r="1524" spans="1:4" hidden="1">
      <c r="A1524" t="s">
        <v>101</v>
      </c>
      <c r="D1524" t="e">
        <f t="shared" si="23"/>
        <v>#DIV/0!</v>
      </c>
    </row>
    <row r="1525" spans="1:4" hidden="1">
      <c r="A1525" t="s">
        <v>1552</v>
      </c>
      <c r="D1525" t="e">
        <f t="shared" si="23"/>
        <v>#DIV/0!</v>
      </c>
    </row>
    <row r="1526" spans="1:4" hidden="1">
      <c r="A1526" t="s">
        <v>1553</v>
      </c>
      <c r="D1526" t="e">
        <f t="shared" si="23"/>
        <v>#DIV/0!</v>
      </c>
    </row>
    <row r="1527" spans="1:4" hidden="1">
      <c r="A1527" t="s">
        <v>1554</v>
      </c>
      <c r="D1527" t="e">
        <f t="shared" si="23"/>
        <v>#DIV/0!</v>
      </c>
    </row>
    <row r="1528" spans="1:4">
      <c r="A1528" t="s">
        <v>1555</v>
      </c>
      <c r="B1528">
        <v>4.41</v>
      </c>
      <c r="C1528">
        <v>113.66</v>
      </c>
      <c r="D1528">
        <f t="shared" si="23"/>
        <v>3.8799929614640155E-2</v>
      </c>
    </row>
    <row r="1529" spans="1:4" hidden="1">
      <c r="A1529" t="s">
        <v>1556</v>
      </c>
      <c r="D1529" t="e">
        <f t="shared" si="23"/>
        <v>#DIV/0!</v>
      </c>
    </row>
    <row r="1530" spans="1:4">
      <c r="A1530" t="s">
        <v>1557</v>
      </c>
      <c r="B1530">
        <v>0.78</v>
      </c>
      <c r="C1530">
        <v>2.75</v>
      </c>
      <c r="D1530">
        <f t="shared" si="23"/>
        <v>0.28363636363636363</v>
      </c>
    </row>
    <row r="1531" spans="1:4">
      <c r="A1531" t="s">
        <v>95</v>
      </c>
      <c r="B1531">
        <v>46.64</v>
      </c>
      <c r="C1531">
        <v>248.43</v>
      </c>
      <c r="D1531">
        <f t="shared" si="23"/>
        <v>0.18773900092581411</v>
      </c>
    </row>
    <row r="1532" spans="1:4">
      <c r="A1532" t="s">
        <v>1558</v>
      </c>
      <c r="B1532">
        <v>4.83</v>
      </c>
      <c r="C1532">
        <v>105.77</v>
      </c>
      <c r="D1532">
        <f t="shared" si="23"/>
        <v>4.5665122435473202E-2</v>
      </c>
    </row>
    <row r="1533" spans="1:4">
      <c r="A1533" t="s">
        <v>1559</v>
      </c>
      <c r="B1533">
        <v>2.54</v>
      </c>
      <c r="C1533">
        <v>28.97</v>
      </c>
      <c r="D1533">
        <f t="shared" si="23"/>
        <v>8.7676907145322752E-2</v>
      </c>
    </row>
    <row r="1534" spans="1:4" hidden="1">
      <c r="A1534" t="s">
        <v>1560</v>
      </c>
      <c r="D1534" t="e">
        <f t="shared" si="23"/>
        <v>#DIV/0!</v>
      </c>
    </row>
    <row r="1535" spans="1:4">
      <c r="A1535" t="s">
        <v>1561</v>
      </c>
      <c r="B1535">
        <v>5.0999999999999996</v>
      </c>
      <c r="C1535">
        <v>35.1</v>
      </c>
      <c r="D1535">
        <f t="shared" si="23"/>
        <v>0.14529914529914528</v>
      </c>
    </row>
    <row r="1536" spans="1:4">
      <c r="A1536" t="s">
        <v>1562</v>
      </c>
      <c r="B1536">
        <v>0.27</v>
      </c>
      <c r="C1536">
        <v>3.67</v>
      </c>
      <c r="D1536">
        <f t="shared" si="23"/>
        <v>7.3569482288828342E-2</v>
      </c>
    </row>
    <row r="1537" spans="1:4">
      <c r="A1537" t="s">
        <v>1563</v>
      </c>
      <c r="B1537">
        <v>-0.44</v>
      </c>
      <c r="C1537">
        <v>24.8</v>
      </c>
      <c r="D1537">
        <f t="shared" si="23"/>
        <v>-1.7741935483870968E-2</v>
      </c>
    </row>
    <row r="1538" spans="1:4">
      <c r="A1538" t="s">
        <v>134</v>
      </c>
      <c r="B1538">
        <v>-14.14</v>
      </c>
      <c r="C1538">
        <v>48.45</v>
      </c>
      <c r="D1538">
        <f t="shared" si="23"/>
        <v>-0.2918472652218782</v>
      </c>
    </row>
    <row r="1539" spans="1:4" hidden="1">
      <c r="A1539" t="s">
        <v>1564</v>
      </c>
      <c r="D1539" t="e">
        <f t="shared" ref="D1539:D1602" si="24">B1539/C1539</f>
        <v>#DIV/0!</v>
      </c>
    </row>
    <row r="1540" spans="1:4" hidden="1">
      <c r="A1540" t="s">
        <v>1565</v>
      </c>
      <c r="D1540" t="e">
        <f t="shared" si="24"/>
        <v>#DIV/0!</v>
      </c>
    </row>
    <row r="1541" spans="1:4">
      <c r="A1541" t="s">
        <v>1566</v>
      </c>
      <c r="B1541">
        <v>0.11</v>
      </c>
      <c r="C1541">
        <v>3.16</v>
      </c>
      <c r="D1541">
        <f t="shared" si="24"/>
        <v>3.4810126582278479E-2</v>
      </c>
    </row>
    <row r="1542" spans="1:4" hidden="1">
      <c r="A1542" t="s">
        <v>1567</v>
      </c>
      <c r="D1542" t="e">
        <f t="shared" si="24"/>
        <v>#DIV/0!</v>
      </c>
    </row>
    <row r="1543" spans="1:4" hidden="1">
      <c r="A1543" t="s">
        <v>1568</v>
      </c>
      <c r="D1543" t="e">
        <f t="shared" si="24"/>
        <v>#DIV/0!</v>
      </c>
    </row>
    <row r="1544" spans="1:4">
      <c r="A1544" t="s">
        <v>1569</v>
      </c>
      <c r="B1544">
        <v>1.06</v>
      </c>
      <c r="C1544">
        <v>17.04</v>
      </c>
      <c r="D1544">
        <f t="shared" si="24"/>
        <v>6.2206572769953061E-2</v>
      </c>
    </row>
    <row r="1545" spans="1:4">
      <c r="A1545" t="s">
        <v>1570</v>
      </c>
      <c r="B1545">
        <v>3.12</v>
      </c>
      <c r="C1545">
        <v>42.72</v>
      </c>
      <c r="D1545">
        <f t="shared" si="24"/>
        <v>7.3033707865168537E-2</v>
      </c>
    </row>
    <row r="1546" spans="1:4">
      <c r="A1546" t="s">
        <v>1571</v>
      </c>
      <c r="B1546">
        <v>2.76</v>
      </c>
      <c r="C1546">
        <v>30.66</v>
      </c>
      <c r="D1546">
        <f t="shared" si="24"/>
        <v>9.0019569471624261E-2</v>
      </c>
    </row>
    <row r="1547" spans="1:4" hidden="1">
      <c r="A1547" t="s">
        <v>1572</v>
      </c>
      <c r="D1547" t="e">
        <f t="shared" si="24"/>
        <v>#DIV/0!</v>
      </c>
    </row>
    <row r="1548" spans="1:4" hidden="1">
      <c r="A1548" t="s">
        <v>1573</v>
      </c>
      <c r="D1548" t="e">
        <f t="shared" si="24"/>
        <v>#DIV/0!</v>
      </c>
    </row>
    <row r="1549" spans="1:4">
      <c r="A1549" t="s">
        <v>1574</v>
      </c>
      <c r="B1549">
        <v>0</v>
      </c>
      <c r="C1549">
        <v>0.09</v>
      </c>
      <c r="D1549">
        <f t="shared" si="24"/>
        <v>0</v>
      </c>
    </row>
    <row r="1550" spans="1:4" hidden="1">
      <c r="A1550" t="s">
        <v>1575</v>
      </c>
      <c r="D1550" t="e">
        <f t="shared" si="24"/>
        <v>#DIV/0!</v>
      </c>
    </row>
    <row r="1551" spans="1:4">
      <c r="A1551" t="s">
        <v>106</v>
      </c>
      <c r="B1551">
        <v>22.16</v>
      </c>
      <c r="C1551">
        <v>166.59</v>
      </c>
      <c r="D1551">
        <f t="shared" si="24"/>
        <v>0.13302118974728375</v>
      </c>
    </row>
    <row r="1552" spans="1:4" hidden="1">
      <c r="A1552" t="s">
        <v>1576</v>
      </c>
      <c r="D1552" t="e">
        <f t="shared" si="24"/>
        <v>#DIV/0!</v>
      </c>
    </row>
    <row r="1553" spans="1:4" hidden="1">
      <c r="A1553" t="s">
        <v>1577</v>
      </c>
      <c r="D1553" t="e">
        <f t="shared" si="24"/>
        <v>#DIV/0!</v>
      </c>
    </row>
    <row r="1554" spans="1:4">
      <c r="A1554" t="s">
        <v>1578</v>
      </c>
      <c r="B1554">
        <v>16.77</v>
      </c>
      <c r="C1554">
        <v>168.88</v>
      </c>
      <c r="D1554">
        <f t="shared" si="24"/>
        <v>9.9301279014684982E-2</v>
      </c>
    </row>
    <row r="1555" spans="1:4" hidden="1">
      <c r="A1555" t="s">
        <v>1579</v>
      </c>
      <c r="D1555" t="e">
        <f t="shared" si="24"/>
        <v>#DIV/0!</v>
      </c>
    </row>
    <row r="1556" spans="1:4" hidden="1">
      <c r="A1556" t="s">
        <v>1580</v>
      </c>
      <c r="D1556" t="e">
        <f t="shared" si="24"/>
        <v>#DIV/0!</v>
      </c>
    </row>
    <row r="1557" spans="1:4">
      <c r="A1557" t="s">
        <v>1581</v>
      </c>
      <c r="B1557">
        <v>0.41</v>
      </c>
      <c r="C1557">
        <v>0.54</v>
      </c>
      <c r="D1557">
        <f t="shared" si="24"/>
        <v>0.75925925925925919</v>
      </c>
    </row>
    <row r="1558" spans="1:4" hidden="1">
      <c r="A1558" t="s">
        <v>1582</v>
      </c>
      <c r="D1558" t="e">
        <f t="shared" si="24"/>
        <v>#DIV/0!</v>
      </c>
    </row>
    <row r="1559" spans="1:4" hidden="1">
      <c r="A1559" t="s">
        <v>1583</v>
      </c>
      <c r="D1559" t="e">
        <f t="shared" si="24"/>
        <v>#DIV/0!</v>
      </c>
    </row>
    <row r="1560" spans="1:4" hidden="1">
      <c r="A1560" t="s">
        <v>132</v>
      </c>
      <c r="D1560" t="e">
        <f t="shared" si="24"/>
        <v>#DIV/0!</v>
      </c>
    </row>
    <row r="1561" spans="1:4">
      <c r="A1561" t="s">
        <v>1584</v>
      </c>
      <c r="B1561">
        <v>42.66</v>
      </c>
      <c r="C1561">
        <v>341.08</v>
      </c>
      <c r="D1561">
        <f t="shared" si="24"/>
        <v>0.12507329658731089</v>
      </c>
    </row>
    <row r="1562" spans="1:4" hidden="1">
      <c r="A1562" t="s">
        <v>1585</v>
      </c>
      <c r="D1562" t="e">
        <f t="shared" si="24"/>
        <v>#DIV/0!</v>
      </c>
    </row>
    <row r="1563" spans="1:4" hidden="1">
      <c r="A1563" t="s">
        <v>1586</v>
      </c>
      <c r="D1563" t="e">
        <f t="shared" si="24"/>
        <v>#DIV/0!</v>
      </c>
    </row>
    <row r="1564" spans="1:4" hidden="1">
      <c r="A1564" t="s">
        <v>1587</v>
      </c>
      <c r="D1564" t="e">
        <f t="shared" si="24"/>
        <v>#DIV/0!</v>
      </c>
    </row>
    <row r="1565" spans="1:4" hidden="1">
      <c r="A1565" t="s">
        <v>1588</v>
      </c>
      <c r="D1565" t="e">
        <f t="shared" si="24"/>
        <v>#DIV/0!</v>
      </c>
    </row>
    <row r="1566" spans="1:4" hidden="1">
      <c r="A1566" t="s">
        <v>1589</v>
      </c>
      <c r="D1566" t="e">
        <f t="shared" si="24"/>
        <v>#DIV/0!</v>
      </c>
    </row>
    <row r="1567" spans="1:4" hidden="1">
      <c r="A1567" t="s">
        <v>1590</v>
      </c>
      <c r="D1567" t="e">
        <f t="shared" si="24"/>
        <v>#DIV/0!</v>
      </c>
    </row>
    <row r="1568" spans="1:4">
      <c r="A1568" t="s">
        <v>12</v>
      </c>
      <c r="B1568">
        <v>13.82</v>
      </c>
      <c r="C1568">
        <v>107.88</v>
      </c>
      <c r="D1568">
        <f t="shared" si="24"/>
        <v>0.12810530218761587</v>
      </c>
    </row>
    <row r="1569" spans="1:4" hidden="1">
      <c r="A1569" t="s">
        <v>1591</v>
      </c>
      <c r="D1569" t="e">
        <f t="shared" si="24"/>
        <v>#DIV/0!</v>
      </c>
    </row>
    <row r="1570" spans="1:4" hidden="1">
      <c r="A1570" t="s">
        <v>1592</v>
      </c>
      <c r="D1570" t="e">
        <f t="shared" si="24"/>
        <v>#DIV/0!</v>
      </c>
    </row>
    <row r="1571" spans="1:4">
      <c r="A1571" t="s">
        <v>1593</v>
      </c>
      <c r="B1571">
        <v>9.14</v>
      </c>
      <c r="C1571">
        <v>65.540000000000006</v>
      </c>
      <c r="D1571">
        <f t="shared" si="24"/>
        <v>0.13945682026243514</v>
      </c>
    </row>
    <row r="1572" spans="1:4" hidden="1">
      <c r="A1572" t="s">
        <v>1594</v>
      </c>
      <c r="D1572" t="e">
        <f t="shared" si="24"/>
        <v>#DIV/0!</v>
      </c>
    </row>
    <row r="1573" spans="1:4" hidden="1">
      <c r="A1573" t="s">
        <v>1595</v>
      </c>
      <c r="D1573" t="e">
        <f t="shared" si="24"/>
        <v>#DIV/0!</v>
      </c>
    </row>
    <row r="1574" spans="1:4">
      <c r="A1574" t="s">
        <v>1596</v>
      </c>
      <c r="B1574">
        <v>0.01</v>
      </c>
      <c r="C1574">
        <v>0.03</v>
      </c>
      <c r="D1574">
        <f t="shared" si="24"/>
        <v>0.33333333333333337</v>
      </c>
    </row>
    <row r="1575" spans="1:4">
      <c r="A1575" t="s">
        <v>1597</v>
      </c>
      <c r="B1575">
        <v>13.26</v>
      </c>
      <c r="C1575">
        <v>121.71</v>
      </c>
      <c r="D1575">
        <f t="shared" si="24"/>
        <v>0.10894749815134336</v>
      </c>
    </row>
    <row r="1576" spans="1:4">
      <c r="A1576" t="s">
        <v>1598</v>
      </c>
      <c r="B1576">
        <v>8.36</v>
      </c>
      <c r="C1576">
        <v>92.04</v>
      </c>
      <c r="D1576">
        <f t="shared" si="24"/>
        <v>9.0830073880921319E-2</v>
      </c>
    </row>
    <row r="1577" spans="1:4">
      <c r="A1577" t="s">
        <v>38</v>
      </c>
      <c r="B1577">
        <v>-1.65</v>
      </c>
      <c r="C1577">
        <v>9.3699999999999992</v>
      </c>
      <c r="D1577">
        <f t="shared" si="24"/>
        <v>-0.17609391675560299</v>
      </c>
    </row>
    <row r="1578" spans="1:4">
      <c r="A1578" t="s">
        <v>1599</v>
      </c>
      <c r="B1578">
        <v>1.75</v>
      </c>
      <c r="C1578">
        <v>9.9700000000000006</v>
      </c>
      <c r="D1578">
        <f t="shared" si="24"/>
        <v>0.17552657973921765</v>
      </c>
    </row>
    <row r="1579" spans="1:4" hidden="1">
      <c r="A1579" t="s">
        <v>1600</v>
      </c>
      <c r="D1579" t="e">
        <f t="shared" si="24"/>
        <v>#DIV/0!</v>
      </c>
    </row>
    <row r="1580" spans="1:4" hidden="1">
      <c r="A1580" t="s">
        <v>1601</v>
      </c>
      <c r="D1580" t="e">
        <f t="shared" si="24"/>
        <v>#DIV/0!</v>
      </c>
    </row>
    <row r="1581" spans="1:4" hidden="1">
      <c r="A1581" t="s">
        <v>1602</v>
      </c>
      <c r="D1581" t="e">
        <f t="shared" si="24"/>
        <v>#DIV/0!</v>
      </c>
    </row>
    <row r="1582" spans="1:4">
      <c r="A1582" t="s">
        <v>1603</v>
      </c>
      <c r="B1582">
        <v>0.69</v>
      </c>
      <c r="C1582">
        <v>7.09</v>
      </c>
      <c r="D1582">
        <f t="shared" si="24"/>
        <v>9.7320169252468253E-2</v>
      </c>
    </row>
    <row r="1583" spans="1:4">
      <c r="A1583" t="s">
        <v>1604</v>
      </c>
      <c r="B1583">
        <v>0.5</v>
      </c>
      <c r="C1583">
        <v>6.41</v>
      </c>
      <c r="D1583">
        <f t="shared" si="24"/>
        <v>7.8003120124804995E-2</v>
      </c>
    </row>
    <row r="1584" spans="1:4">
      <c r="A1584" t="s">
        <v>1605</v>
      </c>
      <c r="B1584">
        <v>1.1000000000000001</v>
      </c>
      <c r="C1584">
        <v>5.1100000000000003</v>
      </c>
      <c r="D1584">
        <f t="shared" si="24"/>
        <v>0.21526418786692761</v>
      </c>
    </row>
    <row r="1585" spans="1:4" hidden="1">
      <c r="A1585" t="s">
        <v>1606</v>
      </c>
      <c r="D1585" t="e">
        <f t="shared" si="24"/>
        <v>#DIV/0!</v>
      </c>
    </row>
    <row r="1586" spans="1:4" hidden="1">
      <c r="A1586" t="s">
        <v>1607</v>
      </c>
      <c r="D1586" t="e">
        <f t="shared" si="24"/>
        <v>#DIV/0!</v>
      </c>
    </row>
    <row r="1587" spans="1:4" hidden="1">
      <c r="A1587" t="s">
        <v>1608</v>
      </c>
      <c r="D1587" t="e">
        <f t="shared" si="24"/>
        <v>#DIV/0!</v>
      </c>
    </row>
    <row r="1588" spans="1:4" hidden="1">
      <c r="A1588" t="s">
        <v>1609</v>
      </c>
      <c r="D1588" t="e">
        <f t="shared" si="24"/>
        <v>#DIV/0!</v>
      </c>
    </row>
    <row r="1589" spans="1:4" hidden="1">
      <c r="A1589" t="s">
        <v>1610</v>
      </c>
      <c r="D1589" t="e">
        <f t="shared" si="24"/>
        <v>#DIV/0!</v>
      </c>
    </row>
    <row r="1590" spans="1:4" hidden="1">
      <c r="A1590" t="s">
        <v>1611</v>
      </c>
      <c r="D1590" t="e">
        <f t="shared" si="24"/>
        <v>#DIV/0!</v>
      </c>
    </row>
    <row r="1591" spans="1:4" hidden="1">
      <c r="A1591" t="s">
        <v>1612</v>
      </c>
      <c r="D1591" t="e">
        <f t="shared" si="24"/>
        <v>#DIV/0!</v>
      </c>
    </row>
    <row r="1592" spans="1:4">
      <c r="A1592" t="s">
        <v>1613</v>
      </c>
      <c r="B1592">
        <v>0.02</v>
      </c>
      <c r="C1592">
        <v>0.24</v>
      </c>
      <c r="D1592">
        <f t="shared" si="24"/>
        <v>8.3333333333333343E-2</v>
      </c>
    </row>
    <row r="1593" spans="1:4" hidden="1">
      <c r="A1593" t="s">
        <v>1614</v>
      </c>
      <c r="D1593" t="e">
        <f t="shared" si="24"/>
        <v>#DIV/0!</v>
      </c>
    </row>
    <row r="1594" spans="1:4">
      <c r="A1594" t="s">
        <v>1615</v>
      </c>
      <c r="B1594">
        <v>14.59</v>
      </c>
      <c r="C1594">
        <v>80.510000000000005</v>
      </c>
      <c r="D1594">
        <f t="shared" si="24"/>
        <v>0.18121972425785615</v>
      </c>
    </row>
    <row r="1595" spans="1:4" hidden="1">
      <c r="A1595" t="s">
        <v>1616</v>
      </c>
      <c r="D1595" t="e">
        <f t="shared" si="24"/>
        <v>#DIV/0!</v>
      </c>
    </row>
    <row r="1596" spans="1:4" hidden="1">
      <c r="A1596" t="s">
        <v>1617</v>
      </c>
      <c r="D1596" t="e">
        <f t="shared" si="24"/>
        <v>#DIV/0!</v>
      </c>
    </row>
    <row r="1597" spans="1:4">
      <c r="A1597" t="s">
        <v>1618</v>
      </c>
      <c r="B1597">
        <v>5.85</v>
      </c>
      <c r="C1597">
        <v>14.49</v>
      </c>
      <c r="D1597">
        <f t="shared" si="24"/>
        <v>0.40372670807453415</v>
      </c>
    </row>
    <row r="1598" spans="1:4">
      <c r="A1598" t="s">
        <v>1619</v>
      </c>
      <c r="B1598">
        <v>-1.1499999999999999</v>
      </c>
      <c r="C1598">
        <v>16.579999999999998</v>
      </c>
      <c r="D1598">
        <f t="shared" si="24"/>
        <v>-6.9360675512665865E-2</v>
      </c>
    </row>
    <row r="1599" spans="1:4">
      <c r="A1599" t="s">
        <v>1620</v>
      </c>
      <c r="B1599">
        <v>7.8</v>
      </c>
      <c r="C1599">
        <v>55.45</v>
      </c>
      <c r="D1599">
        <f t="shared" si="24"/>
        <v>0.14066726780883679</v>
      </c>
    </row>
    <row r="1600" spans="1:4" hidden="1">
      <c r="A1600" t="s">
        <v>1621</v>
      </c>
      <c r="D1600" t="e">
        <f t="shared" si="24"/>
        <v>#DIV/0!</v>
      </c>
    </row>
    <row r="1601" spans="1:4">
      <c r="A1601" t="s">
        <v>1622</v>
      </c>
      <c r="B1601">
        <v>0.25</v>
      </c>
      <c r="C1601">
        <v>5.83</v>
      </c>
      <c r="D1601">
        <f t="shared" si="24"/>
        <v>4.2881646655231559E-2</v>
      </c>
    </row>
    <row r="1602" spans="1:4">
      <c r="A1602" t="s">
        <v>1623</v>
      </c>
      <c r="B1602">
        <v>0.01</v>
      </c>
      <c r="C1602">
        <v>0.53</v>
      </c>
      <c r="D1602">
        <f t="shared" si="24"/>
        <v>1.8867924528301886E-2</v>
      </c>
    </row>
    <row r="1603" spans="1:4">
      <c r="A1603" t="s">
        <v>1624</v>
      </c>
      <c r="B1603">
        <v>0.22</v>
      </c>
      <c r="C1603">
        <v>12.53</v>
      </c>
      <c r="D1603">
        <f t="shared" ref="D1603:D1666" si="25">B1603/C1603</f>
        <v>1.7557861133280128E-2</v>
      </c>
    </row>
    <row r="1604" spans="1:4">
      <c r="A1604" t="s">
        <v>1625</v>
      </c>
      <c r="B1604">
        <v>5.14</v>
      </c>
      <c r="C1604">
        <v>12.44</v>
      </c>
      <c r="D1604">
        <f t="shared" si="25"/>
        <v>0.41318327974276525</v>
      </c>
    </row>
    <row r="1605" spans="1:4" hidden="1">
      <c r="A1605" t="s">
        <v>1626</v>
      </c>
      <c r="D1605" t="e">
        <f t="shared" si="25"/>
        <v>#DIV/0!</v>
      </c>
    </row>
    <row r="1606" spans="1:4" hidden="1">
      <c r="A1606" t="s">
        <v>1627</v>
      </c>
      <c r="D1606" t="e">
        <f t="shared" si="25"/>
        <v>#DIV/0!</v>
      </c>
    </row>
    <row r="1607" spans="1:4">
      <c r="A1607" t="s">
        <v>1628</v>
      </c>
      <c r="B1607">
        <v>0.34</v>
      </c>
      <c r="C1607">
        <v>5.73</v>
      </c>
      <c r="D1607">
        <f t="shared" si="25"/>
        <v>5.9336823734729496E-2</v>
      </c>
    </row>
    <row r="1608" spans="1:4" hidden="1">
      <c r="A1608" t="s">
        <v>1629</v>
      </c>
      <c r="D1608" t="e">
        <f t="shared" si="25"/>
        <v>#DIV/0!</v>
      </c>
    </row>
    <row r="1609" spans="1:4">
      <c r="A1609" t="s">
        <v>1630</v>
      </c>
      <c r="B1609">
        <v>0.23</v>
      </c>
      <c r="C1609">
        <v>4.41</v>
      </c>
      <c r="D1609">
        <f t="shared" si="25"/>
        <v>5.2154195011337869E-2</v>
      </c>
    </row>
    <row r="1610" spans="1:4">
      <c r="A1610" t="s">
        <v>1631</v>
      </c>
      <c r="B1610">
        <v>22.61</v>
      </c>
      <c r="C1610">
        <v>158.03</v>
      </c>
      <c r="D1610">
        <f t="shared" si="25"/>
        <v>0.14307409985445801</v>
      </c>
    </row>
    <row r="1611" spans="1:4" hidden="1">
      <c r="A1611" t="s">
        <v>1632</v>
      </c>
      <c r="D1611" t="e">
        <f t="shared" si="25"/>
        <v>#DIV/0!</v>
      </c>
    </row>
    <row r="1612" spans="1:4" hidden="1">
      <c r="A1612" t="s">
        <v>1633</v>
      </c>
      <c r="D1612" t="e">
        <f t="shared" si="25"/>
        <v>#DIV/0!</v>
      </c>
    </row>
    <row r="1613" spans="1:4" hidden="1">
      <c r="A1613" t="s">
        <v>1634</v>
      </c>
      <c r="D1613" t="e">
        <f t="shared" si="25"/>
        <v>#DIV/0!</v>
      </c>
    </row>
    <row r="1614" spans="1:4" hidden="1">
      <c r="A1614" t="s">
        <v>1635</v>
      </c>
      <c r="D1614" t="e">
        <f t="shared" si="25"/>
        <v>#DIV/0!</v>
      </c>
    </row>
    <row r="1615" spans="1:4">
      <c r="A1615" t="s">
        <v>1636</v>
      </c>
      <c r="B1615">
        <v>0.04</v>
      </c>
      <c r="C1615">
        <v>1.07</v>
      </c>
      <c r="D1615">
        <f t="shared" si="25"/>
        <v>3.7383177570093455E-2</v>
      </c>
    </row>
    <row r="1616" spans="1:4">
      <c r="A1616" t="s">
        <v>1637</v>
      </c>
      <c r="B1616">
        <v>2.98</v>
      </c>
      <c r="C1616">
        <v>27.96</v>
      </c>
      <c r="D1616">
        <f t="shared" si="25"/>
        <v>0.10658082975679542</v>
      </c>
    </row>
    <row r="1617" spans="1:4" hidden="1">
      <c r="A1617" t="s">
        <v>1638</v>
      </c>
      <c r="D1617" t="e">
        <f t="shared" si="25"/>
        <v>#DIV/0!</v>
      </c>
    </row>
    <row r="1618" spans="1:4">
      <c r="A1618" t="s">
        <v>1639</v>
      </c>
      <c r="B1618">
        <v>0.14000000000000001</v>
      </c>
      <c r="C1618">
        <v>8.14</v>
      </c>
      <c r="D1618">
        <f t="shared" si="25"/>
        <v>1.7199017199017199E-2</v>
      </c>
    </row>
    <row r="1619" spans="1:4" hidden="1">
      <c r="A1619" t="s">
        <v>1640</v>
      </c>
      <c r="D1619" t="e">
        <f t="shared" si="25"/>
        <v>#DIV/0!</v>
      </c>
    </row>
    <row r="1620" spans="1:4" hidden="1">
      <c r="A1620" t="s">
        <v>1641</v>
      </c>
      <c r="D1620" t="e">
        <f t="shared" si="25"/>
        <v>#DIV/0!</v>
      </c>
    </row>
    <row r="1621" spans="1:4" hidden="1">
      <c r="A1621" t="s">
        <v>1642</v>
      </c>
      <c r="D1621" t="e">
        <f t="shared" si="25"/>
        <v>#DIV/0!</v>
      </c>
    </row>
    <row r="1622" spans="1:4" hidden="1">
      <c r="A1622" t="s">
        <v>1643</v>
      </c>
      <c r="D1622" t="e">
        <f t="shared" si="25"/>
        <v>#DIV/0!</v>
      </c>
    </row>
    <row r="1623" spans="1:4" hidden="1">
      <c r="A1623" t="s">
        <v>1644</v>
      </c>
      <c r="D1623" t="e">
        <f t="shared" si="25"/>
        <v>#DIV/0!</v>
      </c>
    </row>
    <row r="1624" spans="1:4" hidden="1">
      <c r="A1624" t="s">
        <v>1645</v>
      </c>
      <c r="D1624" t="e">
        <f t="shared" si="25"/>
        <v>#DIV/0!</v>
      </c>
    </row>
    <row r="1625" spans="1:4" hidden="1">
      <c r="A1625" t="s">
        <v>1646</v>
      </c>
      <c r="D1625" t="e">
        <f t="shared" si="25"/>
        <v>#DIV/0!</v>
      </c>
    </row>
    <row r="1626" spans="1:4" hidden="1">
      <c r="A1626" t="s">
        <v>1647</v>
      </c>
      <c r="D1626" t="e">
        <f t="shared" si="25"/>
        <v>#DIV/0!</v>
      </c>
    </row>
    <row r="1627" spans="1:4" hidden="1">
      <c r="A1627" t="s">
        <v>1648</v>
      </c>
      <c r="D1627" t="e">
        <f t="shared" si="25"/>
        <v>#DIV/0!</v>
      </c>
    </row>
    <row r="1628" spans="1:4">
      <c r="A1628" t="s">
        <v>1649</v>
      </c>
      <c r="B1628">
        <v>21.66</v>
      </c>
      <c r="C1628">
        <v>198.79</v>
      </c>
      <c r="D1628">
        <f t="shared" si="25"/>
        <v>0.10895920317923437</v>
      </c>
    </row>
    <row r="1629" spans="1:4">
      <c r="A1629" t="s">
        <v>1650</v>
      </c>
      <c r="B1629">
        <v>5.92</v>
      </c>
      <c r="C1629">
        <v>74.180000000000007</v>
      </c>
      <c r="D1629">
        <f t="shared" si="25"/>
        <v>7.9805877595039085E-2</v>
      </c>
    </row>
    <row r="1630" spans="1:4" hidden="1">
      <c r="A1630" t="s">
        <v>1651</v>
      </c>
      <c r="D1630" t="e">
        <f t="shared" si="25"/>
        <v>#DIV/0!</v>
      </c>
    </row>
    <row r="1631" spans="1:4" hidden="1">
      <c r="A1631" t="s">
        <v>1652</v>
      </c>
      <c r="D1631" t="e">
        <f t="shared" si="25"/>
        <v>#DIV/0!</v>
      </c>
    </row>
    <row r="1632" spans="1:4">
      <c r="A1632" t="s">
        <v>1653</v>
      </c>
      <c r="B1632">
        <v>0.9</v>
      </c>
      <c r="C1632">
        <v>22.27</v>
      </c>
      <c r="D1632">
        <f t="shared" si="25"/>
        <v>4.0413111809609339E-2</v>
      </c>
    </row>
    <row r="1633" spans="1:4" hidden="1">
      <c r="A1633" t="s">
        <v>1654</v>
      </c>
      <c r="D1633" t="e">
        <f t="shared" si="25"/>
        <v>#DIV/0!</v>
      </c>
    </row>
    <row r="1634" spans="1:4">
      <c r="A1634" t="s">
        <v>1655</v>
      </c>
      <c r="B1634">
        <v>16.899999999999999</v>
      </c>
      <c r="C1634">
        <v>170.28</v>
      </c>
      <c r="D1634">
        <f t="shared" si="25"/>
        <v>9.9248296922715515E-2</v>
      </c>
    </row>
    <row r="1635" spans="1:4" hidden="1">
      <c r="A1635" t="s">
        <v>1656</v>
      </c>
      <c r="D1635" t="e">
        <f t="shared" si="25"/>
        <v>#DIV/0!</v>
      </c>
    </row>
    <row r="1636" spans="1:4">
      <c r="A1636" t="s">
        <v>1657</v>
      </c>
      <c r="B1636">
        <v>0.43</v>
      </c>
      <c r="C1636">
        <v>44.57</v>
      </c>
      <c r="D1636">
        <f t="shared" si="25"/>
        <v>9.6477451200358989E-3</v>
      </c>
    </row>
    <row r="1637" spans="1:4" hidden="1">
      <c r="A1637" t="s">
        <v>1658</v>
      </c>
      <c r="D1637" t="e">
        <f t="shared" si="25"/>
        <v>#DIV/0!</v>
      </c>
    </row>
    <row r="1638" spans="1:4" hidden="1">
      <c r="A1638" t="s">
        <v>1659</v>
      </c>
      <c r="D1638" t="e">
        <f t="shared" si="25"/>
        <v>#DIV/0!</v>
      </c>
    </row>
    <row r="1639" spans="1:4" hidden="1">
      <c r="A1639" t="s">
        <v>1660</v>
      </c>
      <c r="D1639" t="e">
        <f t="shared" si="25"/>
        <v>#DIV/0!</v>
      </c>
    </row>
    <row r="1640" spans="1:4">
      <c r="A1640" t="s">
        <v>1661</v>
      </c>
      <c r="B1640">
        <v>5.24</v>
      </c>
      <c r="C1640">
        <v>239.54</v>
      </c>
      <c r="D1640">
        <f t="shared" si="25"/>
        <v>2.1875260916757119E-2</v>
      </c>
    </row>
    <row r="1641" spans="1:4">
      <c r="A1641" t="s">
        <v>1662</v>
      </c>
      <c r="B1641">
        <v>0.01</v>
      </c>
      <c r="C1641">
        <v>1.99</v>
      </c>
      <c r="D1641">
        <f t="shared" si="25"/>
        <v>5.0251256281407036E-3</v>
      </c>
    </row>
    <row r="1642" spans="1:4" hidden="1">
      <c r="A1642" t="s">
        <v>1663</v>
      </c>
      <c r="D1642" t="e">
        <f t="shared" si="25"/>
        <v>#DIV/0!</v>
      </c>
    </row>
    <row r="1643" spans="1:4">
      <c r="A1643" t="s">
        <v>1664</v>
      </c>
      <c r="B1643">
        <v>0.05</v>
      </c>
      <c r="C1643">
        <v>3.22</v>
      </c>
      <c r="D1643">
        <f t="shared" si="25"/>
        <v>1.5527950310559006E-2</v>
      </c>
    </row>
    <row r="1644" spans="1:4">
      <c r="A1644" t="s">
        <v>1665</v>
      </c>
      <c r="B1644">
        <v>56.07</v>
      </c>
      <c r="C1644">
        <v>436.79</v>
      </c>
      <c r="D1644">
        <f t="shared" si="25"/>
        <v>0.12836832345062843</v>
      </c>
    </row>
    <row r="1645" spans="1:4" hidden="1">
      <c r="A1645" t="s">
        <v>1666</v>
      </c>
      <c r="D1645" t="e">
        <f t="shared" si="25"/>
        <v>#DIV/0!</v>
      </c>
    </row>
    <row r="1646" spans="1:4" hidden="1">
      <c r="A1646" t="s">
        <v>1667</v>
      </c>
      <c r="D1646" t="e">
        <f t="shared" si="25"/>
        <v>#DIV/0!</v>
      </c>
    </row>
    <row r="1647" spans="1:4" hidden="1">
      <c r="A1647" t="s">
        <v>1668</v>
      </c>
      <c r="D1647" t="e">
        <f t="shared" si="25"/>
        <v>#DIV/0!</v>
      </c>
    </row>
    <row r="1648" spans="1:4" hidden="1">
      <c r="A1648" t="s">
        <v>1669</v>
      </c>
      <c r="D1648" t="e">
        <f t="shared" si="25"/>
        <v>#DIV/0!</v>
      </c>
    </row>
    <row r="1649" spans="1:4" hidden="1">
      <c r="A1649" t="s">
        <v>1670</v>
      </c>
      <c r="D1649" t="e">
        <f t="shared" si="25"/>
        <v>#DIV/0!</v>
      </c>
    </row>
    <row r="1650" spans="1:4" hidden="1">
      <c r="A1650" t="s">
        <v>1671</v>
      </c>
      <c r="D1650" t="e">
        <f t="shared" si="25"/>
        <v>#DIV/0!</v>
      </c>
    </row>
    <row r="1651" spans="1:4" hidden="1">
      <c r="A1651" t="s">
        <v>1672</v>
      </c>
      <c r="D1651" t="e">
        <f t="shared" si="25"/>
        <v>#DIV/0!</v>
      </c>
    </row>
    <row r="1652" spans="1:4">
      <c r="A1652" t="s">
        <v>1673</v>
      </c>
      <c r="B1652">
        <v>1.99</v>
      </c>
      <c r="C1652">
        <v>19.489999999999998</v>
      </c>
      <c r="D1652">
        <f t="shared" si="25"/>
        <v>0.1021036428937917</v>
      </c>
    </row>
    <row r="1653" spans="1:4" hidden="1">
      <c r="A1653" t="s">
        <v>1674</v>
      </c>
      <c r="D1653" t="e">
        <f t="shared" si="25"/>
        <v>#DIV/0!</v>
      </c>
    </row>
    <row r="1654" spans="1:4" hidden="1">
      <c r="A1654" t="s">
        <v>1675</v>
      </c>
      <c r="D1654" t="e">
        <f t="shared" si="25"/>
        <v>#DIV/0!</v>
      </c>
    </row>
    <row r="1655" spans="1:4">
      <c r="A1655" t="s">
        <v>1676</v>
      </c>
      <c r="B1655">
        <v>60.58</v>
      </c>
      <c r="C1655">
        <v>380.37</v>
      </c>
      <c r="D1655">
        <f t="shared" si="25"/>
        <v>0.15926597786365906</v>
      </c>
    </row>
    <row r="1656" spans="1:4">
      <c r="A1656" t="s">
        <v>1677</v>
      </c>
      <c r="B1656">
        <v>14.77</v>
      </c>
      <c r="C1656">
        <v>112.98</v>
      </c>
      <c r="D1656">
        <f t="shared" si="25"/>
        <v>0.13073110285006195</v>
      </c>
    </row>
    <row r="1657" spans="1:4" hidden="1">
      <c r="A1657" t="s">
        <v>1678</v>
      </c>
      <c r="D1657" t="e">
        <f t="shared" si="25"/>
        <v>#DIV/0!</v>
      </c>
    </row>
    <row r="1658" spans="1:4" hidden="1">
      <c r="A1658" t="s">
        <v>1679</v>
      </c>
      <c r="D1658" t="e">
        <f t="shared" si="25"/>
        <v>#DIV/0!</v>
      </c>
    </row>
    <row r="1659" spans="1:4" hidden="1">
      <c r="A1659" t="s">
        <v>1680</v>
      </c>
      <c r="D1659" t="e">
        <f t="shared" si="25"/>
        <v>#DIV/0!</v>
      </c>
    </row>
    <row r="1660" spans="1:4" hidden="1">
      <c r="A1660" t="s">
        <v>1681</v>
      </c>
      <c r="D1660" t="e">
        <f t="shared" si="25"/>
        <v>#DIV/0!</v>
      </c>
    </row>
    <row r="1661" spans="1:4" hidden="1">
      <c r="A1661" t="s">
        <v>1682</v>
      </c>
      <c r="D1661" t="e">
        <f t="shared" si="25"/>
        <v>#DIV/0!</v>
      </c>
    </row>
    <row r="1662" spans="1:4" hidden="1">
      <c r="A1662" t="s">
        <v>1683</v>
      </c>
      <c r="D1662" t="e">
        <f t="shared" si="25"/>
        <v>#DIV/0!</v>
      </c>
    </row>
    <row r="1663" spans="1:4" hidden="1">
      <c r="A1663" t="s">
        <v>1684</v>
      </c>
      <c r="D1663" t="e">
        <f t="shared" si="25"/>
        <v>#DIV/0!</v>
      </c>
    </row>
    <row r="1664" spans="1:4" hidden="1">
      <c r="A1664" t="s">
        <v>1685</v>
      </c>
      <c r="D1664" t="e">
        <f t="shared" si="25"/>
        <v>#DIV/0!</v>
      </c>
    </row>
    <row r="1665" spans="1:4" hidden="1">
      <c r="A1665" t="s">
        <v>1686</v>
      </c>
      <c r="D1665" t="e">
        <f t="shared" si="25"/>
        <v>#DIV/0!</v>
      </c>
    </row>
    <row r="1666" spans="1:4" hidden="1">
      <c r="A1666" t="s">
        <v>1687</v>
      </c>
      <c r="D1666" t="e">
        <f t="shared" si="25"/>
        <v>#DIV/0!</v>
      </c>
    </row>
    <row r="1667" spans="1:4" hidden="1">
      <c r="A1667" t="s">
        <v>1688</v>
      </c>
      <c r="D1667" t="e">
        <f t="shared" ref="D1667:D1730" si="26">B1667/C1667</f>
        <v>#DIV/0!</v>
      </c>
    </row>
    <row r="1668" spans="1:4" hidden="1">
      <c r="A1668" t="s">
        <v>1689</v>
      </c>
      <c r="D1668" t="e">
        <f t="shared" si="26"/>
        <v>#DIV/0!</v>
      </c>
    </row>
    <row r="1669" spans="1:4" hidden="1">
      <c r="A1669" t="s">
        <v>1690</v>
      </c>
      <c r="D1669" t="e">
        <f t="shared" si="26"/>
        <v>#DIV/0!</v>
      </c>
    </row>
    <row r="1670" spans="1:4" hidden="1">
      <c r="A1670" t="s">
        <v>1691</v>
      </c>
      <c r="D1670" t="e">
        <f t="shared" si="26"/>
        <v>#DIV/0!</v>
      </c>
    </row>
    <row r="1671" spans="1:4" hidden="1">
      <c r="A1671" t="s">
        <v>1692</v>
      </c>
      <c r="D1671" t="e">
        <f t="shared" si="26"/>
        <v>#DIV/0!</v>
      </c>
    </row>
    <row r="1672" spans="1:4" hidden="1">
      <c r="A1672" t="s">
        <v>1693</v>
      </c>
      <c r="D1672" t="e">
        <f t="shared" si="26"/>
        <v>#DIV/0!</v>
      </c>
    </row>
    <row r="1673" spans="1:4" hidden="1">
      <c r="A1673" t="s">
        <v>1694</v>
      </c>
      <c r="D1673" t="e">
        <f t="shared" si="26"/>
        <v>#DIV/0!</v>
      </c>
    </row>
    <row r="1674" spans="1:4" hidden="1">
      <c r="A1674" t="s">
        <v>1695</v>
      </c>
      <c r="D1674" t="e">
        <f t="shared" si="26"/>
        <v>#DIV/0!</v>
      </c>
    </row>
    <row r="1675" spans="1:4" hidden="1">
      <c r="A1675" t="s">
        <v>1696</v>
      </c>
      <c r="D1675" t="e">
        <f t="shared" si="26"/>
        <v>#DIV/0!</v>
      </c>
    </row>
    <row r="1676" spans="1:4" hidden="1">
      <c r="A1676" t="s">
        <v>1697</v>
      </c>
      <c r="D1676" t="e">
        <f t="shared" si="26"/>
        <v>#DIV/0!</v>
      </c>
    </row>
    <row r="1677" spans="1:4" hidden="1">
      <c r="A1677" t="s">
        <v>1698</v>
      </c>
      <c r="D1677" t="e">
        <f t="shared" si="26"/>
        <v>#DIV/0!</v>
      </c>
    </row>
    <row r="1678" spans="1:4" hidden="1">
      <c r="A1678" t="s">
        <v>1699</v>
      </c>
      <c r="D1678" t="e">
        <f t="shared" si="26"/>
        <v>#DIV/0!</v>
      </c>
    </row>
    <row r="1679" spans="1:4" hidden="1">
      <c r="A1679" t="s">
        <v>1700</v>
      </c>
      <c r="D1679" t="e">
        <f t="shared" si="26"/>
        <v>#DIV/0!</v>
      </c>
    </row>
    <row r="1680" spans="1:4" hidden="1">
      <c r="A1680" t="s">
        <v>1701</v>
      </c>
      <c r="D1680" t="e">
        <f t="shared" si="26"/>
        <v>#DIV/0!</v>
      </c>
    </row>
    <row r="1681" spans="1:4" hidden="1">
      <c r="A1681" t="s">
        <v>1702</v>
      </c>
      <c r="D1681" t="e">
        <f t="shared" si="26"/>
        <v>#DIV/0!</v>
      </c>
    </row>
    <row r="1682" spans="1:4" hidden="1">
      <c r="A1682" t="s">
        <v>1703</v>
      </c>
      <c r="D1682" t="e">
        <f t="shared" si="26"/>
        <v>#DIV/0!</v>
      </c>
    </row>
    <row r="1683" spans="1:4">
      <c r="A1683" t="s">
        <v>1704</v>
      </c>
      <c r="B1683">
        <v>1.88</v>
      </c>
      <c r="C1683">
        <v>29.63</v>
      </c>
      <c r="D1683">
        <f t="shared" si="26"/>
        <v>6.3449206884913942E-2</v>
      </c>
    </row>
    <row r="1684" spans="1:4" hidden="1">
      <c r="A1684" t="s">
        <v>1705</v>
      </c>
      <c r="D1684" t="e">
        <f t="shared" si="26"/>
        <v>#DIV/0!</v>
      </c>
    </row>
    <row r="1685" spans="1:4" hidden="1">
      <c r="A1685" t="s">
        <v>1706</v>
      </c>
      <c r="D1685" t="e">
        <f t="shared" si="26"/>
        <v>#DIV/0!</v>
      </c>
    </row>
    <row r="1686" spans="1:4" hidden="1">
      <c r="A1686" t="s">
        <v>1707</v>
      </c>
      <c r="D1686" t="e">
        <f t="shared" si="26"/>
        <v>#DIV/0!</v>
      </c>
    </row>
    <row r="1687" spans="1:4" hidden="1">
      <c r="A1687" t="s">
        <v>1708</v>
      </c>
      <c r="D1687" t="e">
        <f t="shared" si="26"/>
        <v>#DIV/0!</v>
      </c>
    </row>
    <row r="1688" spans="1:4" hidden="1">
      <c r="A1688" t="s">
        <v>1709</v>
      </c>
      <c r="D1688" t="e">
        <f t="shared" si="26"/>
        <v>#DIV/0!</v>
      </c>
    </row>
    <row r="1689" spans="1:4" hidden="1">
      <c r="A1689" t="s">
        <v>1710</v>
      </c>
      <c r="D1689" t="e">
        <f t="shared" si="26"/>
        <v>#DIV/0!</v>
      </c>
    </row>
    <row r="1690" spans="1:4" hidden="1">
      <c r="A1690" t="s">
        <v>1711</v>
      </c>
      <c r="D1690" t="e">
        <f t="shared" si="26"/>
        <v>#DIV/0!</v>
      </c>
    </row>
    <row r="1691" spans="1:4" hidden="1">
      <c r="A1691" t="s">
        <v>1712</v>
      </c>
      <c r="D1691" t="e">
        <f t="shared" si="26"/>
        <v>#DIV/0!</v>
      </c>
    </row>
    <row r="1692" spans="1:4" hidden="1">
      <c r="A1692" t="s">
        <v>1713</v>
      </c>
      <c r="D1692" t="e">
        <f t="shared" si="26"/>
        <v>#DIV/0!</v>
      </c>
    </row>
    <row r="1693" spans="1:4" hidden="1">
      <c r="A1693" t="s">
        <v>1714</v>
      </c>
      <c r="D1693" t="e">
        <f t="shared" si="26"/>
        <v>#DIV/0!</v>
      </c>
    </row>
    <row r="1694" spans="1:4" hidden="1">
      <c r="A1694" t="s">
        <v>1715</v>
      </c>
      <c r="D1694" t="e">
        <f t="shared" si="26"/>
        <v>#DIV/0!</v>
      </c>
    </row>
    <row r="1695" spans="1:4">
      <c r="A1695" t="s">
        <v>1716</v>
      </c>
      <c r="B1695">
        <v>23.81</v>
      </c>
      <c r="C1695">
        <v>125.2</v>
      </c>
      <c r="D1695">
        <f t="shared" si="26"/>
        <v>0.19017571884984025</v>
      </c>
    </row>
    <row r="1696" spans="1:4" hidden="1">
      <c r="A1696" t="s">
        <v>1717</v>
      </c>
      <c r="D1696" t="e">
        <f t="shared" si="26"/>
        <v>#DIV/0!</v>
      </c>
    </row>
    <row r="1697" spans="1:4">
      <c r="A1697" t="s">
        <v>1718</v>
      </c>
      <c r="B1697">
        <v>0.61</v>
      </c>
      <c r="C1697">
        <v>1.89</v>
      </c>
      <c r="D1697">
        <f t="shared" si="26"/>
        <v>0.32275132275132273</v>
      </c>
    </row>
    <row r="1698" spans="1:4">
      <c r="A1698" t="s">
        <v>50</v>
      </c>
      <c r="B1698">
        <v>48.7</v>
      </c>
      <c r="C1698">
        <v>480.41</v>
      </c>
      <c r="D1698">
        <f t="shared" si="26"/>
        <v>0.10137174496783997</v>
      </c>
    </row>
    <row r="1699" spans="1:4" hidden="1">
      <c r="A1699" t="s">
        <v>1719</v>
      </c>
      <c r="D1699" t="e">
        <f t="shared" si="26"/>
        <v>#DIV/0!</v>
      </c>
    </row>
    <row r="1700" spans="1:4" hidden="1">
      <c r="A1700" t="s">
        <v>1720</v>
      </c>
      <c r="D1700" t="e">
        <f t="shared" si="26"/>
        <v>#DIV/0!</v>
      </c>
    </row>
    <row r="1701" spans="1:4" hidden="1">
      <c r="A1701" t="s">
        <v>1721</v>
      </c>
      <c r="D1701" t="e">
        <f t="shared" si="26"/>
        <v>#DIV/0!</v>
      </c>
    </row>
    <row r="1702" spans="1:4" hidden="1">
      <c r="A1702" t="s">
        <v>1722</v>
      </c>
      <c r="D1702" t="e">
        <f t="shared" si="26"/>
        <v>#DIV/0!</v>
      </c>
    </row>
    <row r="1703" spans="1:4">
      <c r="A1703" t="s">
        <v>1723</v>
      </c>
      <c r="B1703">
        <v>38.19</v>
      </c>
      <c r="C1703">
        <v>376.78</v>
      </c>
      <c r="D1703">
        <f t="shared" si="26"/>
        <v>0.10135888316789639</v>
      </c>
    </row>
    <row r="1704" spans="1:4">
      <c r="A1704" t="s">
        <v>1724</v>
      </c>
      <c r="B1704">
        <v>33.58</v>
      </c>
      <c r="C1704">
        <v>342.69</v>
      </c>
      <c r="D1704">
        <f t="shared" si="26"/>
        <v>9.7989436516968689E-2</v>
      </c>
    </row>
    <row r="1705" spans="1:4">
      <c r="A1705" t="s">
        <v>1725</v>
      </c>
      <c r="B1705">
        <v>2.17</v>
      </c>
      <c r="C1705">
        <v>27.67</v>
      </c>
      <c r="D1705">
        <f t="shared" si="26"/>
        <v>7.8424286230574625E-2</v>
      </c>
    </row>
    <row r="1706" spans="1:4" hidden="1">
      <c r="A1706" t="s">
        <v>1726</v>
      </c>
      <c r="D1706" t="e">
        <f t="shared" si="26"/>
        <v>#DIV/0!</v>
      </c>
    </row>
    <row r="1707" spans="1:4">
      <c r="A1707" t="s">
        <v>1727</v>
      </c>
      <c r="B1707">
        <v>2.82</v>
      </c>
      <c r="C1707">
        <v>21.09</v>
      </c>
      <c r="D1707">
        <f t="shared" si="26"/>
        <v>0.1337126600284495</v>
      </c>
    </row>
    <row r="1708" spans="1:4" hidden="1">
      <c r="A1708" t="s">
        <v>1728</v>
      </c>
      <c r="D1708" t="e">
        <f t="shared" si="26"/>
        <v>#DIV/0!</v>
      </c>
    </row>
    <row r="1709" spans="1:4" hidden="1">
      <c r="A1709" t="s">
        <v>1729</v>
      </c>
      <c r="D1709" t="e">
        <f t="shared" si="26"/>
        <v>#DIV/0!</v>
      </c>
    </row>
    <row r="1710" spans="1:4" hidden="1">
      <c r="A1710" t="s">
        <v>1730</v>
      </c>
      <c r="D1710" t="e">
        <f t="shared" si="26"/>
        <v>#DIV/0!</v>
      </c>
    </row>
    <row r="1711" spans="1:4" hidden="1">
      <c r="A1711" t="s">
        <v>1731</v>
      </c>
      <c r="D1711" t="e">
        <f t="shared" si="26"/>
        <v>#DIV/0!</v>
      </c>
    </row>
    <row r="1712" spans="1:4" hidden="1">
      <c r="A1712" t="s">
        <v>1732</v>
      </c>
      <c r="D1712" t="e">
        <f t="shared" si="26"/>
        <v>#DIV/0!</v>
      </c>
    </row>
    <row r="1713" spans="1:4" hidden="1">
      <c r="A1713" t="s">
        <v>1733</v>
      </c>
      <c r="D1713" t="e">
        <f t="shared" si="26"/>
        <v>#DIV/0!</v>
      </c>
    </row>
    <row r="1714" spans="1:4" hidden="1">
      <c r="A1714" t="s">
        <v>1734</v>
      </c>
      <c r="D1714" t="e">
        <f t="shared" si="26"/>
        <v>#DIV/0!</v>
      </c>
    </row>
    <row r="1715" spans="1:4" hidden="1">
      <c r="A1715" t="s">
        <v>1735</v>
      </c>
      <c r="D1715" t="e">
        <f t="shared" si="26"/>
        <v>#DIV/0!</v>
      </c>
    </row>
    <row r="1716" spans="1:4">
      <c r="A1716" t="s">
        <v>1736</v>
      </c>
      <c r="B1716">
        <v>-0.25</v>
      </c>
      <c r="C1716">
        <v>2.0099999999999998</v>
      </c>
      <c r="D1716">
        <f t="shared" si="26"/>
        <v>-0.12437810945273634</v>
      </c>
    </row>
    <row r="1717" spans="1:4">
      <c r="A1717" t="s">
        <v>1737</v>
      </c>
      <c r="B1717">
        <v>0.26</v>
      </c>
      <c r="C1717">
        <v>5.64</v>
      </c>
      <c r="D1717">
        <f t="shared" si="26"/>
        <v>4.6099290780141848E-2</v>
      </c>
    </row>
    <row r="1718" spans="1:4">
      <c r="A1718" t="s">
        <v>1738</v>
      </c>
      <c r="B1718">
        <v>0.01</v>
      </c>
      <c r="C1718">
        <v>0.08</v>
      </c>
      <c r="D1718">
        <f t="shared" si="26"/>
        <v>0.125</v>
      </c>
    </row>
    <row r="1719" spans="1:4" hidden="1">
      <c r="A1719" t="s">
        <v>1739</v>
      </c>
      <c r="D1719" t="e">
        <f t="shared" si="26"/>
        <v>#DIV/0!</v>
      </c>
    </row>
    <row r="1720" spans="1:4" hidden="1">
      <c r="A1720" t="s">
        <v>1740</v>
      </c>
      <c r="D1720" t="e">
        <f t="shared" si="26"/>
        <v>#DIV/0!</v>
      </c>
    </row>
    <row r="1721" spans="1:4" hidden="1">
      <c r="A1721" t="s">
        <v>1741</v>
      </c>
      <c r="D1721" t="e">
        <f t="shared" si="26"/>
        <v>#DIV/0!</v>
      </c>
    </row>
    <row r="1722" spans="1:4" hidden="1">
      <c r="A1722" t="s">
        <v>1742</v>
      </c>
      <c r="D1722" t="e">
        <f t="shared" si="26"/>
        <v>#DIV/0!</v>
      </c>
    </row>
    <row r="1723" spans="1:4" hidden="1">
      <c r="A1723" t="s">
        <v>1743</v>
      </c>
      <c r="D1723" t="e">
        <f t="shared" si="26"/>
        <v>#DIV/0!</v>
      </c>
    </row>
    <row r="1724" spans="1:4">
      <c r="A1724" t="s">
        <v>1744</v>
      </c>
      <c r="B1724">
        <v>-0.67</v>
      </c>
      <c r="C1724">
        <v>0.67</v>
      </c>
      <c r="D1724">
        <f t="shared" si="26"/>
        <v>-1</v>
      </c>
    </row>
    <row r="1725" spans="1:4" hidden="1">
      <c r="A1725" t="s">
        <v>1745</v>
      </c>
      <c r="D1725" t="e">
        <f t="shared" si="26"/>
        <v>#DIV/0!</v>
      </c>
    </row>
    <row r="1726" spans="1:4" hidden="1">
      <c r="A1726" t="s">
        <v>1746</v>
      </c>
      <c r="D1726" t="e">
        <f t="shared" si="26"/>
        <v>#DIV/0!</v>
      </c>
    </row>
    <row r="1727" spans="1:4">
      <c r="A1727" t="s">
        <v>1747</v>
      </c>
      <c r="B1727">
        <v>0.1</v>
      </c>
      <c r="C1727">
        <v>0.42</v>
      </c>
      <c r="D1727">
        <f t="shared" si="26"/>
        <v>0.23809523809523811</v>
      </c>
    </row>
    <row r="1728" spans="1:4" hidden="1">
      <c r="A1728" t="s">
        <v>1748</v>
      </c>
      <c r="D1728" t="e">
        <f t="shared" si="26"/>
        <v>#DIV/0!</v>
      </c>
    </row>
    <row r="1729" spans="1:4">
      <c r="A1729" t="s">
        <v>91</v>
      </c>
      <c r="B1729">
        <v>22.84</v>
      </c>
      <c r="C1729">
        <v>142.94999999999999</v>
      </c>
      <c r="D1729">
        <f t="shared" si="26"/>
        <v>0.15977614550542149</v>
      </c>
    </row>
    <row r="1730" spans="1:4" hidden="1">
      <c r="A1730" t="s">
        <v>1749</v>
      </c>
      <c r="D1730" t="e">
        <f t="shared" si="26"/>
        <v>#DIV/0!</v>
      </c>
    </row>
    <row r="1731" spans="1:4" hidden="1">
      <c r="A1731" t="s">
        <v>1750</v>
      </c>
      <c r="D1731" t="e">
        <f t="shared" ref="D1731:D1794" si="27">B1731/C1731</f>
        <v>#DIV/0!</v>
      </c>
    </row>
    <row r="1732" spans="1:4">
      <c r="A1732" t="s">
        <v>1751</v>
      </c>
      <c r="B1732">
        <v>0.02</v>
      </c>
      <c r="C1732">
        <v>0.63</v>
      </c>
      <c r="D1732">
        <f t="shared" si="27"/>
        <v>3.1746031746031744E-2</v>
      </c>
    </row>
    <row r="1733" spans="1:4" hidden="1">
      <c r="A1733" t="s">
        <v>1752</v>
      </c>
      <c r="D1733" t="e">
        <f t="shared" si="27"/>
        <v>#DIV/0!</v>
      </c>
    </row>
    <row r="1734" spans="1:4">
      <c r="A1734" t="s">
        <v>1753</v>
      </c>
      <c r="B1734">
        <v>19.84</v>
      </c>
      <c r="C1734">
        <v>28.48</v>
      </c>
      <c r="D1734">
        <f t="shared" si="27"/>
        <v>0.6966292134831461</v>
      </c>
    </row>
    <row r="1735" spans="1:4">
      <c r="A1735" t="s">
        <v>1754</v>
      </c>
      <c r="B1735">
        <v>0.21</v>
      </c>
      <c r="C1735">
        <v>10.52</v>
      </c>
      <c r="D1735">
        <f t="shared" si="27"/>
        <v>1.9961977186311788E-2</v>
      </c>
    </row>
    <row r="1736" spans="1:4">
      <c r="A1736" t="s">
        <v>117</v>
      </c>
      <c r="B1736">
        <v>0.41</v>
      </c>
      <c r="C1736">
        <v>4.18</v>
      </c>
      <c r="D1736">
        <f t="shared" si="27"/>
        <v>9.8086124401913874E-2</v>
      </c>
    </row>
    <row r="1737" spans="1:4">
      <c r="A1737" t="s">
        <v>36</v>
      </c>
      <c r="B1737">
        <v>19.47</v>
      </c>
      <c r="C1737">
        <v>105.53</v>
      </c>
      <c r="D1737">
        <f t="shared" si="27"/>
        <v>0.18449729934615747</v>
      </c>
    </row>
    <row r="1738" spans="1:4">
      <c r="A1738" t="s">
        <v>65</v>
      </c>
      <c r="B1738">
        <v>30.96</v>
      </c>
      <c r="C1738">
        <v>222.31</v>
      </c>
      <c r="D1738">
        <f t="shared" si="27"/>
        <v>0.13926499032882012</v>
      </c>
    </row>
    <row r="1739" spans="1:4">
      <c r="A1739" t="s">
        <v>1755</v>
      </c>
      <c r="B1739">
        <v>1.05</v>
      </c>
      <c r="C1739">
        <v>9.09</v>
      </c>
      <c r="D1739">
        <f t="shared" si="27"/>
        <v>0.11551155115511552</v>
      </c>
    </row>
    <row r="1740" spans="1:4">
      <c r="A1740" t="s">
        <v>1756</v>
      </c>
      <c r="B1740">
        <v>0.27</v>
      </c>
      <c r="C1740">
        <v>2.59</v>
      </c>
      <c r="D1740">
        <f t="shared" si="27"/>
        <v>0.10424710424710426</v>
      </c>
    </row>
    <row r="1741" spans="1:4" hidden="1">
      <c r="A1741" t="s">
        <v>1757</v>
      </c>
      <c r="D1741" t="e">
        <f t="shared" si="27"/>
        <v>#DIV/0!</v>
      </c>
    </row>
    <row r="1742" spans="1:4">
      <c r="A1742" t="s">
        <v>1758</v>
      </c>
      <c r="B1742">
        <v>-0.27</v>
      </c>
      <c r="C1742">
        <v>1.92</v>
      </c>
      <c r="D1742">
        <f t="shared" si="27"/>
        <v>-0.14062500000000003</v>
      </c>
    </row>
    <row r="1743" spans="1:4">
      <c r="A1743" t="s">
        <v>1759</v>
      </c>
      <c r="B1743">
        <v>3.53</v>
      </c>
      <c r="C1743">
        <v>42.43</v>
      </c>
      <c r="D1743">
        <f t="shared" si="27"/>
        <v>8.3195851991515427E-2</v>
      </c>
    </row>
    <row r="1744" spans="1:4">
      <c r="A1744" t="s">
        <v>1760</v>
      </c>
      <c r="B1744">
        <v>1.7</v>
      </c>
      <c r="C1744">
        <v>28.97</v>
      </c>
      <c r="D1744">
        <f t="shared" si="27"/>
        <v>5.8681394546082156E-2</v>
      </c>
    </row>
    <row r="1745" spans="1:4">
      <c r="A1745" t="s">
        <v>1761</v>
      </c>
      <c r="B1745">
        <v>10.14</v>
      </c>
      <c r="C1745">
        <v>55.97</v>
      </c>
      <c r="D1745">
        <f t="shared" si="27"/>
        <v>0.18116848311595499</v>
      </c>
    </row>
    <row r="1746" spans="1:4" hidden="1">
      <c r="A1746" t="s">
        <v>1762</v>
      </c>
      <c r="D1746" t="e">
        <f t="shared" si="27"/>
        <v>#DIV/0!</v>
      </c>
    </row>
    <row r="1747" spans="1:4" hidden="1">
      <c r="A1747" t="s">
        <v>1763</v>
      </c>
      <c r="D1747" t="e">
        <f t="shared" si="27"/>
        <v>#DIV/0!</v>
      </c>
    </row>
    <row r="1748" spans="1:4" hidden="1">
      <c r="A1748" t="s">
        <v>1764</v>
      </c>
      <c r="D1748" t="e">
        <f t="shared" si="27"/>
        <v>#DIV/0!</v>
      </c>
    </row>
    <row r="1749" spans="1:4" hidden="1">
      <c r="A1749" t="s">
        <v>1765</v>
      </c>
      <c r="D1749" t="e">
        <f t="shared" si="27"/>
        <v>#DIV/0!</v>
      </c>
    </row>
    <row r="1750" spans="1:4" hidden="1">
      <c r="A1750" t="s">
        <v>1766</v>
      </c>
      <c r="D1750" t="e">
        <f t="shared" si="27"/>
        <v>#DIV/0!</v>
      </c>
    </row>
    <row r="1751" spans="1:4">
      <c r="A1751" t="s">
        <v>1767</v>
      </c>
      <c r="B1751">
        <v>0.08</v>
      </c>
      <c r="C1751">
        <v>1.5</v>
      </c>
      <c r="D1751">
        <f t="shared" si="27"/>
        <v>5.3333333333333337E-2</v>
      </c>
    </row>
    <row r="1752" spans="1:4">
      <c r="A1752" t="s">
        <v>1768</v>
      </c>
      <c r="B1752">
        <v>2.1800000000000002</v>
      </c>
      <c r="C1752">
        <v>16.559999999999999</v>
      </c>
      <c r="D1752">
        <f t="shared" si="27"/>
        <v>0.13164251207729472</v>
      </c>
    </row>
    <row r="1753" spans="1:4" hidden="1">
      <c r="A1753" t="s">
        <v>1769</v>
      </c>
      <c r="D1753" t="e">
        <f t="shared" si="27"/>
        <v>#DIV/0!</v>
      </c>
    </row>
    <row r="1754" spans="1:4">
      <c r="A1754" t="s">
        <v>1770</v>
      </c>
      <c r="B1754">
        <v>0.09</v>
      </c>
      <c r="C1754">
        <v>2.58</v>
      </c>
      <c r="D1754">
        <f t="shared" si="27"/>
        <v>3.4883720930232558E-2</v>
      </c>
    </row>
    <row r="1755" spans="1:4" hidden="1">
      <c r="A1755" t="s">
        <v>1771</v>
      </c>
      <c r="D1755" t="e">
        <f t="shared" si="27"/>
        <v>#DIV/0!</v>
      </c>
    </row>
    <row r="1756" spans="1:4">
      <c r="A1756" t="s">
        <v>1772</v>
      </c>
      <c r="B1756">
        <v>0.11</v>
      </c>
      <c r="C1756">
        <v>1.97</v>
      </c>
      <c r="D1756">
        <f t="shared" si="27"/>
        <v>5.5837563451776651E-2</v>
      </c>
    </row>
    <row r="1757" spans="1:4" hidden="1">
      <c r="A1757" t="s">
        <v>1773</v>
      </c>
      <c r="D1757" t="e">
        <f t="shared" si="27"/>
        <v>#DIV/0!</v>
      </c>
    </row>
    <row r="1758" spans="1:4" hidden="1">
      <c r="A1758" t="s">
        <v>1774</v>
      </c>
      <c r="D1758" t="e">
        <f t="shared" si="27"/>
        <v>#DIV/0!</v>
      </c>
    </row>
    <row r="1759" spans="1:4">
      <c r="A1759" t="s">
        <v>1775</v>
      </c>
      <c r="B1759">
        <v>0.11</v>
      </c>
      <c r="C1759">
        <v>2.08</v>
      </c>
      <c r="D1759">
        <f t="shared" si="27"/>
        <v>5.2884615384615384E-2</v>
      </c>
    </row>
    <row r="1760" spans="1:4" hidden="1">
      <c r="A1760" t="s">
        <v>1776</v>
      </c>
      <c r="D1760" t="e">
        <f t="shared" si="27"/>
        <v>#DIV/0!</v>
      </c>
    </row>
    <row r="1761" spans="1:4" hidden="1">
      <c r="A1761" t="s">
        <v>1777</v>
      </c>
      <c r="D1761" t="e">
        <f t="shared" si="27"/>
        <v>#DIV/0!</v>
      </c>
    </row>
    <row r="1762" spans="1:4" hidden="1">
      <c r="A1762" t="s">
        <v>1778</v>
      </c>
      <c r="D1762" t="e">
        <f t="shared" si="27"/>
        <v>#DIV/0!</v>
      </c>
    </row>
    <row r="1763" spans="1:4" hidden="1">
      <c r="A1763" t="s">
        <v>85</v>
      </c>
      <c r="D1763" t="e">
        <f t="shared" si="27"/>
        <v>#DIV/0!</v>
      </c>
    </row>
    <row r="1764" spans="1:4" hidden="1">
      <c r="A1764" t="s">
        <v>1779</v>
      </c>
      <c r="D1764" t="e">
        <f t="shared" si="27"/>
        <v>#DIV/0!</v>
      </c>
    </row>
    <row r="1765" spans="1:4">
      <c r="A1765" t="s">
        <v>1780</v>
      </c>
      <c r="B1765">
        <v>0.56000000000000005</v>
      </c>
      <c r="C1765">
        <v>9.7799999999999994</v>
      </c>
      <c r="D1765">
        <f t="shared" si="27"/>
        <v>5.72597137014315E-2</v>
      </c>
    </row>
    <row r="1766" spans="1:4" hidden="1">
      <c r="A1766" t="s">
        <v>1781</v>
      </c>
      <c r="D1766" t="e">
        <f t="shared" si="27"/>
        <v>#DIV/0!</v>
      </c>
    </row>
    <row r="1767" spans="1:4">
      <c r="A1767" t="s">
        <v>1782</v>
      </c>
      <c r="B1767">
        <v>-0.01</v>
      </c>
      <c r="C1767">
        <v>0.01</v>
      </c>
      <c r="D1767">
        <f t="shared" si="27"/>
        <v>-1</v>
      </c>
    </row>
    <row r="1768" spans="1:4">
      <c r="A1768" t="s">
        <v>1783</v>
      </c>
      <c r="B1768">
        <v>2.1800000000000002</v>
      </c>
      <c r="C1768">
        <v>33.08</v>
      </c>
      <c r="D1768">
        <f t="shared" si="27"/>
        <v>6.5900846432889973E-2</v>
      </c>
    </row>
    <row r="1769" spans="1:4">
      <c r="A1769" t="s">
        <v>1784</v>
      </c>
      <c r="B1769">
        <v>0.34</v>
      </c>
      <c r="C1769">
        <v>3.24</v>
      </c>
      <c r="D1769">
        <f t="shared" si="27"/>
        <v>0.10493827160493827</v>
      </c>
    </row>
    <row r="1770" spans="1:4">
      <c r="A1770" t="s">
        <v>1785</v>
      </c>
      <c r="B1770">
        <v>0.21</v>
      </c>
      <c r="C1770">
        <v>18.690000000000001</v>
      </c>
      <c r="D1770">
        <f t="shared" si="27"/>
        <v>1.1235955056179773E-2</v>
      </c>
    </row>
    <row r="1771" spans="1:4" hidden="1">
      <c r="A1771" t="s">
        <v>1786</v>
      </c>
      <c r="D1771" t="e">
        <f t="shared" si="27"/>
        <v>#DIV/0!</v>
      </c>
    </row>
    <row r="1772" spans="1:4" hidden="1">
      <c r="A1772" t="s">
        <v>1787</v>
      </c>
      <c r="D1772" t="e">
        <f t="shared" si="27"/>
        <v>#DIV/0!</v>
      </c>
    </row>
    <row r="1773" spans="1:4" hidden="1">
      <c r="A1773" t="s">
        <v>1788</v>
      </c>
      <c r="D1773" t="e">
        <f t="shared" si="27"/>
        <v>#DIV/0!</v>
      </c>
    </row>
    <row r="1774" spans="1:4">
      <c r="A1774" t="s">
        <v>75</v>
      </c>
      <c r="B1774">
        <v>1.76</v>
      </c>
      <c r="C1774">
        <v>20.59</v>
      </c>
      <c r="D1774">
        <f t="shared" si="27"/>
        <v>8.5478387566779987E-2</v>
      </c>
    </row>
    <row r="1775" spans="1:4" hidden="1">
      <c r="A1775" t="s">
        <v>1789</v>
      </c>
      <c r="D1775" t="e">
        <f t="shared" si="27"/>
        <v>#DIV/0!</v>
      </c>
    </row>
    <row r="1776" spans="1:4">
      <c r="A1776" t="s">
        <v>1790</v>
      </c>
      <c r="B1776">
        <v>3.46</v>
      </c>
      <c r="C1776">
        <v>21.47</v>
      </c>
      <c r="D1776">
        <f t="shared" si="27"/>
        <v>0.16115510013972986</v>
      </c>
    </row>
    <row r="1777" spans="1:4">
      <c r="A1777" t="s">
        <v>1791</v>
      </c>
      <c r="B1777">
        <v>1.46</v>
      </c>
      <c r="C1777">
        <v>22.97</v>
      </c>
      <c r="D1777">
        <f t="shared" si="27"/>
        <v>6.3561166739225072E-2</v>
      </c>
    </row>
    <row r="1778" spans="1:4" hidden="1">
      <c r="A1778" t="s">
        <v>1792</v>
      </c>
      <c r="D1778" t="e">
        <f t="shared" si="27"/>
        <v>#DIV/0!</v>
      </c>
    </row>
    <row r="1779" spans="1:4">
      <c r="A1779" t="s">
        <v>1793</v>
      </c>
      <c r="B1779">
        <v>139.88999999999999</v>
      </c>
      <c r="C1779">
        <v>1393.21</v>
      </c>
      <c r="D1779">
        <f t="shared" si="27"/>
        <v>0.10040840935680909</v>
      </c>
    </row>
    <row r="1780" spans="1:4">
      <c r="A1780" t="s">
        <v>1794</v>
      </c>
      <c r="B1780">
        <v>0.28999999999999998</v>
      </c>
      <c r="C1780">
        <v>4.91</v>
      </c>
      <c r="D1780">
        <f t="shared" si="27"/>
        <v>5.9063136456211807E-2</v>
      </c>
    </row>
    <row r="1781" spans="1:4" hidden="1">
      <c r="A1781" t="s">
        <v>15</v>
      </c>
      <c r="D1781" t="e">
        <f t="shared" si="27"/>
        <v>#DIV/0!</v>
      </c>
    </row>
    <row r="1782" spans="1:4">
      <c r="A1782" t="s">
        <v>1795</v>
      </c>
      <c r="B1782">
        <v>0.01</v>
      </c>
      <c r="C1782">
        <v>0.79</v>
      </c>
      <c r="D1782">
        <f t="shared" si="27"/>
        <v>1.2658227848101266E-2</v>
      </c>
    </row>
    <row r="1783" spans="1:4">
      <c r="A1783" t="s">
        <v>1796</v>
      </c>
      <c r="B1783">
        <v>1.59</v>
      </c>
      <c r="C1783">
        <v>12.98</v>
      </c>
      <c r="D1783">
        <f t="shared" si="27"/>
        <v>0.12249614791987673</v>
      </c>
    </row>
    <row r="1784" spans="1:4" hidden="1">
      <c r="A1784" t="s">
        <v>1797</v>
      </c>
      <c r="D1784" t="e">
        <f t="shared" si="27"/>
        <v>#DIV/0!</v>
      </c>
    </row>
    <row r="1785" spans="1:4" hidden="1">
      <c r="A1785" t="s">
        <v>1798</v>
      </c>
      <c r="D1785" t="e">
        <f t="shared" si="27"/>
        <v>#DIV/0!</v>
      </c>
    </row>
    <row r="1786" spans="1:4" hidden="1">
      <c r="A1786" t="s">
        <v>1799</v>
      </c>
      <c r="D1786" t="e">
        <f t="shared" si="27"/>
        <v>#DIV/0!</v>
      </c>
    </row>
    <row r="1787" spans="1:4" hidden="1">
      <c r="A1787" t="s">
        <v>1800</v>
      </c>
      <c r="D1787" t="e">
        <f t="shared" si="27"/>
        <v>#DIV/0!</v>
      </c>
    </row>
    <row r="1788" spans="1:4">
      <c r="A1788" t="s">
        <v>1801</v>
      </c>
      <c r="B1788">
        <v>5.35</v>
      </c>
      <c r="C1788">
        <v>27.15</v>
      </c>
      <c r="D1788">
        <f t="shared" si="27"/>
        <v>0.19705340699815838</v>
      </c>
    </row>
    <row r="1789" spans="1:4" hidden="1">
      <c r="A1789" t="s">
        <v>1802</v>
      </c>
      <c r="D1789" t="e">
        <f t="shared" si="27"/>
        <v>#DIV/0!</v>
      </c>
    </row>
    <row r="1790" spans="1:4" hidden="1">
      <c r="A1790" t="s">
        <v>1803</v>
      </c>
      <c r="D1790" t="e">
        <f t="shared" si="27"/>
        <v>#DIV/0!</v>
      </c>
    </row>
    <row r="1791" spans="1:4">
      <c r="A1791" t="s">
        <v>1804</v>
      </c>
      <c r="B1791">
        <v>0.6</v>
      </c>
      <c r="C1791">
        <v>10.43</v>
      </c>
      <c r="D1791">
        <f t="shared" si="27"/>
        <v>5.7526366251198467E-2</v>
      </c>
    </row>
    <row r="1792" spans="1:4" hidden="1">
      <c r="A1792" t="s">
        <v>1805</v>
      </c>
      <c r="D1792" t="e">
        <f t="shared" si="27"/>
        <v>#DIV/0!</v>
      </c>
    </row>
    <row r="1793" spans="1:4" hidden="1">
      <c r="A1793" t="s">
        <v>1806</v>
      </c>
      <c r="D1793" t="e">
        <f t="shared" si="27"/>
        <v>#DIV/0!</v>
      </c>
    </row>
    <row r="1794" spans="1:4">
      <c r="A1794" t="s">
        <v>1807</v>
      </c>
      <c r="B1794">
        <v>0.2</v>
      </c>
      <c r="C1794">
        <v>2.81</v>
      </c>
      <c r="D1794">
        <f t="shared" si="27"/>
        <v>7.1174377224199295E-2</v>
      </c>
    </row>
    <row r="1795" spans="1:4" hidden="1">
      <c r="A1795" t="s">
        <v>1808</v>
      </c>
      <c r="D1795" t="e">
        <f t="shared" ref="D1795:D1858" si="28">B1795/C1795</f>
        <v>#DIV/0!</v>
      </c>
    </row>
    <row r="1796" spans="1:4">
      <c r="A1796" t="s">
        <v>1809</v>
      </c>
      <c r="B1796">
        <v>7.0000000000000007E-2</v>
      </c>
      <c r="C1796">
        <v>1.84</v>
      </c>
      <c r="D1796">
        <f t="shared" si="28"/>
        <v>3.8043478260869568E-2</v>
      </c>
    </row>
    <row r="1797" spans="1:4">
      <c r="A1797" t="s">
        <v>1810</v>
      </c>
      <c r="B1797">
        <v>0.3</v>
      </c>
      <c r="C1797">
        <v>4.88</v>
      </c>
      <c r="D1797">
        <f t="shared" si="28"/>
        <v>6.1475409836065573E-2</v>
      </c>
    </row>
    <row r="1798" spans="1:4" hidden="1">
      <c r="A1798" t="s">
        <v>1811</v>
      </c>
      <c r="D1798" t="e">
        <f t="shared" si="28"/>
        <v>#DIV/0!</v>
      </c>
    </row>
    <row r="1799" spans="1:4" hidden="1">
      <c r="A1799" t="s">
        <v>1812</v>
      </c>
      <c r="D1799" t="e">
        <f t="shared" si="28"/>
        <v>#DIV/0!</v>
      </c>
    </row>
    <row r="1800" spans="1:4" hidden="1">
      <c r="A1800" t="s">
        <v>1813</v>
      </c>
      <c r="D1800" t="e">
        <f t="shared" si="28"/>
        <v>#DIV/0!</v>
      </c>
    </row>
    <row r="1801" spans="1:4" hidden="1">
      <c r="A1801" t="s">
        <v>1814</v>
      </c>
      <c r="D1801" t="e">
        <f t="shared" si="28"/>
        <v>#DIV/0!</v>
      </c>
    </row>
    <row r="1802" spans="1:4" hidden="1">
      <c r="A1802" t="s">
        <v>1815</v>
      </c>
      <c r="D1802" t="e">
        <f t="shared" si="28"/>
        <v>#DIV/0!</v>
      </c>
    </row>
    <row r="1803" spans="1:4" hidden="1">
      <c r="A1803" t="s">
        <v>1816</v>
      </c>
      <c r="D1803" t="e">
        <f t="shared" si="28"/>
        <v>#DIV/0!</v>
      </c>
    </row>
    <row r="1804" spans="1:4" hidden="1">
      <c r="A1804" t="s">
        <v>1817</v>
      </c>
      <c r="D1804" t="e">
        <f t="shared" si="28"/>
        <v>#DIV/0!</v>
      </c>
    </row>
    <row r="1805" spans="1:4" hidden="1">
      <c r="A1805" t="s">
        <v>1818</v>
      </c>
      <c r="D1805" t="e">
        <f t="shared" si="28"/>
        <v>#DIV/0!</v>
      </c>
    </row>
    <row r="1806" spans="1:4">
      <c r="A1806" t="s">
        <v>1819</v>
      </c>
      <c r="B1806">
        <v>0.09</v>
      </c>
      <c r="C1806">
        <v>0.89</v>
      </c>
      <c r="D1806">
        <f t="shared" si="28"/>
        <v>0.10112359550561797</v>
      </c>
    </row>
    <row r="1807" spans="1:4" hidden="1">
      <c r="A1807" t="s">
        <v>1820</v>
      </c>
      <c r="D1807" t="e">
        <f t="shared" si="28"/>
        <v>#DIV/0!</v>
      </c>
    </row>
    <row r="1808" spans="1:4">
      <c r="A1808" t="s">
        <v>1821</v>
      </c>
      <c r="B1808">
        <v>0.01</v>
      </c>
      <c r="C1808">
        <v>0.22</v>
      </c>
      <c r="D1808">
        <f t="shared" si="28"/>
        <v>4.5454545454545456E-2</v>
      </c>
    </row>
    <row r="1809" spans="1:4" hidden="1">
      <c r="A1809" t="s">
        <v>1822</v>
      </c>
      <c r="D1809" t="e">
        <f t="shared" si="28"/>
        <v>#DIV/0!</v>
      </c>
    </row>
    <row r="1810" spans="1:4">
      <c r="A1810" t="s">
        <v>1823</v>
      </c>
      <c r="B1810">
        <v>0.57999999999999996</v>
      </c>
      <c r="C1810">
        <v>8.09</v>
      </c>
      <c r="D1810">
        <f t="shared" si="28"/>
        <v>7.1693448702101356E-2</v>
      </c>
    </row>
    <row r="1811" spans="1:4">
      <c r="A1811" t="s">
        <v>1824</v>
      </c>
      <c r="B1811">
        <v>-0.03</v>
      </c>
      <c r="C1811">
        <v>2.2599999999999998</v>
      </c>
      <c r="D1811">
        <f t="shared" si="28"/>
        <v>-1.3274336283185842E-2</v>
      </c>
    </row>
    <row r="1812" spans="1:4" hidden="1">
      <c r="A1812" t="s">
        <v>1825</v>
      </c>
      <c r="D1812" t="e">
        <f t="shared" si="28"/>
        <v>#DIV/0!</v>
      </c>
    </row>
    <row r="1813" spans="1:4" hidden="1">
      <c r="A1813" t="s">
        <v>1826</v>
      </c>
      <c r="D1813" t="e">
        <f t="shared" si="28"/>
        <v>#DIV/0!</v>
      </c>
    </row>
    <row r="1814" spans="1:4" hidden="1">
      <c r="A1814" t="s">
        <v>1827</v>
      </c>
      <c r="D1814" t="e">
        <f t="shared" si="28"/>
        <v>#DIV/0!</v>
      </c>
    </row>
    <row r="1815" spans="1:4" hidden="1">
      <c r="A1815" t="s">
        <v>1828</v>
      </c>
      <c r="D1815" t="e">
        <f t="shared" si="28"/>
        <v>#DIV/0!</v>
      </c>
    </row>
    <row r="1816" spans="1:4" hidden="1">
      <c r="A1816" t="s">
        <v>1829</v>
      </c>
      <c r="D1816" t="e">
        <f t="shared" si="28"/>
        <v>#DIV/0!</v>
      </c>
    </row>
    <row r="1817" spans="1:4" hidden="1">
      <c r="A1817" t="s">
        <v>1830</v>
      </c>
      <c r="D1817" t="e">
        <f t="shared" si="28"/>
        <v>#DIV/0!</v>
      </c>
    </row>
    <row r="1818" spans="1:4" hidden="1">
      <c r="A1818" t="s">
        <v>1831</v>
      </c>
      <c r="D1818" t="e">
        <f t="shared" si="28"/>
        <v>#DIV/0!</v>
      </c>
    </row>
    <row r="1819" spans="1:4" hidden="1">
      <c r="A1819" t="s">
        <v>1832</v>
      </c>
      <c r="D1819" t="e">
        <f t="shared" si="28"/>
        <v>#DIV/0!</v>
      </c>
    </row>
    <row r="1820" spans="1:4" hidden="1">
      <c r="A1820" t="s">
        <v>1833</v>
      </c>
      <c r="D1820" t="e">
        <f t="shared" si="28"/>
        <v>#DIV/0!</v>
      </c>
    </row>
    <row r="1821" spans="1:4" hidden="1">
      <c r="A1821" t="s">
        <v>1834</v>
      </c>
      <c r="D1821" t="e">
        <f t="shared" si="28"/>
        <v>#DIV/0!</v>
      </c>
    </row>
    <row r="1822" spans="1:4" hidden="1">
      <c r="A1822" t="s">
        <v>1835</v>
      </c>
      <c r="D1822" t="e">
        <f t="shared" si="28"/>
        <v>#DIV/0!</v>
      </c>
    </row>
    <row r="1823" spans="1:4" hidden="1">
      <c r="A1823" t="s">
        <v>1836</v>
      </c>
      <c r="D1823" t="e">
        <f t="shared" si="28"/>
        <v>#DIV/0!</v>
      </c>
    </row>
    <row r="1824" spans="1:4">
      <c r="A1824" t="s">
        <v>1837</v>
      </c>
      <c r="B1824">
        <v>2.12</v>
      </c>
      <c r="C1824">
        <v>19.55</v>
      </c>
      <c r="D1824">
        <f t="shared" si="28"/>
        <v>0.10843989769820972</v>
      </c>
    </row>
    <row r="1825" spans="1:4" hidden="1">
      <c r="A1825" t="s">
        <v>1838</v>
      </c>
      <c r="D1825" t="e">
        <f t="shared" si="28"/>
        <v>#DIV/0!</v>
      </c>
    </row>
    <row r="1826" spans="1:4" hidden="1">
      <c r="A1826" t="s">
        <v>1839</v>
      </c>
      <c r="D1826" t="e">
        <f t="shared" si="28"/>
        <v>#DIV/0!</v>
      </c>
    </row>
    <row r="1827" spans="1:4" hidden="1">
      <c r="A1827" t="s">
        <v>1840</v>
      </c>
      <c r="D1827" t="e">
        <f t="shared" si="28"/>
        <v>#DIV/0!</v>
      </c>
    </row>
    <row r="1828" spans="1:4" hidden="1">
      <c r="A1828" t="s">
        <v>1841</v>
      </c>
      <c r="D1828" t="e">
        <f t="shared" si="28"/>
        <v>#DIV/0!</v>
      </c>
    </row>
    <row r="1829" spans="1:4" hidden="1">
      <c r="A1829" t="s">
        <v>1842</v>
      </c>
      <c r="D1829" t="e">
        <f t="shared" si="28"/>
        <v>#DIV/0!</v>
      </c>
    </row>
    <row r="1830" spans="1:4" hidden="1">
      <c r="A1830" t="s">
        <v>1843</v>
      </c>
      <c r="D1830" t="e">
        <f t="shared" si="28"/>
        <v>#DIV/0!</v>
      </c>
    </row>
    <row r="1831" spans="1:4" hidden="1">
      <c r="A1831" t="s">
        <v>1844</v>
      </c>
      <c r="D1831" t="e">
        <f t="shared" si="28"/>
        <v>#DIV/0!</v>
      </c>
    </row>
    <row r="1832" spans="1:4" hidden="1">
      <c r="A1832" t="s">
        <v>19</v>
      </c>
      <c r="D1832" t="e">
        <f t="shared" si="28"/>
        <v>#DIV/0!</v>
      </c>
    </row>
    <row r="1833" spans="1:4" hidden="1">
      <c r="A1833" t="s">
        <v>1845</v>
      </c>
      <c r="D1833" t="e">
        <f t="shared" si="28"/>
        <v>#DIV/0!</v>
      </c>
    </row>
    <row r="1834" spans="1:4" hidden="1">
      <c r="A1834" t="s">
        <v>1846</v>
      </c>
      <c r="D1834" t="e">
        <f t="shared" si="28"/>
        <v>#DIV/0!</v>
      </c>
    </row>
    <row r="1835" spans="1:4" hidden="1">
      <c r="A1835" t="s">
        <v>1847</v>
      </c>
      <c r="D1835" t="e">
        <f t="shared" si="28"/>
        <v>#DIV/0!</v>
      </c>
    </row>
    <row r="1836" spans="1:4" hidden="1">
      <c r="A1836" t="s">
        <v>1848</v>
      </c>
      <c r="D1836" t="e">
        <f t="shared" si="28"/>
        <v>#DIV/0!</v>
      </c>
    </row>
    <row r="1837" spans="1:4" hidden="1">
      <c r="A1837" t="s">
        <v>1849</v>
      </c>
      <c r="D1837" t="e">
        <f t="shared" si="28"/>
        <v>#DIV/0!</v>
      </c>
    </row>
    <row r="1838" spans="1:4" hidden="1">
      <c r="A1838" t="s">
        <v>1850</v>
      </c>
      <c r="D1838" t="e">
        <f t="shared" si="28"/>
        <v>#DIV/0!</v>
      </c>
    </row>
    <row r="1839" spans="1:4" hidden="1">
      <c r="A1839" t="s">
        <v>1851</v>
      </c>
      <c r="D1839" t="e">
        <f t="shared" si="28"/>
        <v>#DIV/0!</v>
      </c>
    </row>
    <row r="1840" spans="1:4" hidden="1">
      <c r="A1840" t="s">
        <v>1852</v>
      </c>
      <c r="D1840" t="e">
        <f t="shared" si="28"/>
        <v>#DIV/0!</v>
      </c>
    </row>
    <row r="1841" spans="1:4" hidden="1">
      <c r="A1841" t="s">
        <v>1853</v>
      </c>
      <c r="D1841" t="e">
        <f t="shared" si="28"/>
        <v>#DIV/0!</v>
      </c>
    </row>
    <row r="1842" spans="1:4">
      <c r="A1842" t="s">
        <v>1854</v>
      </c>
      <c r="B1842">
        <v>0.04</v>
      </c>
      <c r="C1842">
        <v>1.35</v>
      </c>
      <c r="D1842">
        <f t="shared" si="28"/>
        <v>2.9629629629629627E-2</v>
      </c>
    </row>
    <row r="1843" spans="1:4" hidden="1">
      <c r="A1843" t="s">
        <v>1855</v>
      </c>
      <c r="D1843" t="e">
        <f t="shared" si="28"/>
        <v>#DIV/0!</v>
      </c>
    </row>
    <row r="1844" spans="1:4" hidden="1">
      <c r="A1844" t="s">
        <v>1856</v>
      </c>
      <c r="D1844" t="e">
        <f t="shared" si="28"/>
        <v>#DIV/0!</v>
      </c>
    </row>
    <row r="1845" spans="1:4" hidden="1">
      <c r="A1845" t="s">
        <v>1857</v>
      </c>
      <c r="D1845" t="e">
        <f t="shared" si="28"/>
        <v>#DIV/0!</v>
      </c>
    </row>
    <row r="1846" spans="1:4" hidden="1">
      <c r="A1846" t="s">
        <v>1858</v>
      </c>
      <c r="D1846" t="e">
        <f t="shared" si="28"/>
        <v>#DIV/0!</v>
      </c>
    </row>
    <row r="1847" spans="1:4" hidden="1">
      <c r="A1847" t="s">
        <v>4</v>
      </c>
      <c r="D1847" t="e">
        <f t="shared" si="28"/>
        <v>#DIV/0!</v>
      </c>
    </row>
    <row r="1848" spans="1:4" hidden="1">
      <c r="A1848" t="s">
        <v>1859</v>
      </c>
      <c r="D1848" t="e">
        <f t="shared" si="28"/>
        <v>#DIV/0!</v>
      </c>
    </row>
    <row r="1849" spans="1:4" hidden="1">
      <c r="A1849" t="s">
        <v>1860</v>
      </c>
      <c r="D1849" t="e">
        <f t="shared" si="28"/>
        <v>#DIV/0!</v>
      </c>
    </row>
    <row r="1850" spans="1:4" hidden="1">
      <c r="A1850" t="s">
        <v>1861</v>
      </c>
      <c r="D1850" t="e">
        <f t="shared" si="28"/>
        <v>#DIV/0!</v>
      </c>
    </row>
    <row r="1851" spans="1:4" hidden="1">
      <c r="A1851" t="s">
        <v>1862</v>
      </c>
      <c r="D1851" t="e">
        <f t="shared" si="28"/>
        <v>#DIV/0!</v>
      </c>
    </row>
    <row r="1852" spans="1:4" hidden="1">
      <c r="A1852" t="s">
        <v>108</v>
      </c>
      <c r="D1852" t="e">
        <f t="shared" si="28"/>
        <v>#DIV/0!</v>
      </c>
    </row>
    <row r="1853" spans="1:4" hidden="1">
      <c r="A1853" t="s">
        <v>1863</v>
      </c>
      <c r="D1853" t="e">
        <f t="shared" si="28"/>
        <v>#DIV/0!</v>
      </c>
    </row>
    <row r="1854" spans="1:4" hidden="1">
      <c r="A1854" t="s">
        <v>1864</v>
      </c>
      <c r="D1854" t="e">
        <f t="shared" si="28"/>
        <v>#DIV/0!</v>
      </c>
    </row>
    <row r="1855" spans="1:4" hidden="1">
      <c r="A1855" t="s">
        <v>1865</v>
      </c>
      <c r="D1855" t="e">
        <f t="shared" si="28"/>
        <v>#DIV/0!</v>
      </c>
    </row>
    <row r="1856" spans="1:4" hidden="1">
      <c r="A1856" t="s">
        <v>1866</v>
      </c>
      <c r="D1856" t="e">
        <f t="shared" si="28"/>
        <v>#DIV/0!</v>
      </c>
    </row>
    <row r="1857" spans="1:4" hidden="1">
      <c r="A1857" t="s">
        <v>1867</v>
      </c>
      <c r="D1857" t="e">
        <f t="shared" si="28"/>
        <v>#DIV/0!</v>
      </c>
    </row>
    <row r="1858" spans="1:4" hidden="1">
      <c r="A1858" t="s">
        <v>1868</v>
      </c>
      <c r="D1858" t="e">
        <f t="shared" si="28"/>
        <v>#DIV/0!</v>
      </c>
    </row>
    <row r="1859" spans="1:4" hidden="1">
      <c r="A1859" t="s">
        <v>1869</v>
      </c>
      <c r="D1859" t="e">
        <f t="shared" ref="D1859:D1922" si="29">B1859/C1859</f>
        <v>#DIV/0!</v>
      </c>
    </row>
    <row r="1860" spans="1:4" hidden="1">
      <c r="A1860" t="s">
        <v>71</v>
      </c>
      <c r="D1860" t="e">
        <f t="shared" si="29"/>
        <v>#DIV/0!</v>
      </c>
    </row>
    <row r="1861" spans="1:4" hidden="1">
      <c r="A1861" t="s">
        <v>1870</v>
      </c>
      <c r="D1861" t="e">
        <f t="shared" si="29"/>
        <v>#DIV/0!</v>
      </c>
    </row>
    <row r="1862" spans="1:4" hidden="1">
      <c r="A1862" t="s">
        <v>1871</v>
      </c>
      <c r="D1862" t="e">
        <f t="shared" si="29"/>
        <v>#DIV/0!</v>
      </c>
    </row>
    <row r="1863" spans="1:4" hidden="1">
      <c r="A1863" t="s">
        <v>1872</v>
      </c>
      <c r="D1863" t="e">
        <f t="shared" si="29"/>
        <v>#DIV/0!</v>
      </c>
    </row>
    <row r="1864" spans="1:4" hidden="1">
      <c r="A1864" t="s">
        <v>123</v>
      </c>
      <c r="D1864" t="e">
        <f t="shared" si="29"/>
        <v>#DIV/0!</v>
      </c>
    </row>
    <row r="1865" spans="1:4" hidden="1">
      <c r="A1865" t="s">
        <v>1873</v>
      </c>
      <c r="D1865" t="e">
        <f t="shared" si="29"/>
        <v>#DIV/0!</v>
      </c>
    </row>
    <row r="1866" spans="1:4">
      <c r="A1866" t="s">
        <v>1874</v>
      </c>
      <c r="B1866">
        <v>-0.11</v>
      </c>
      <c r="C1866">
        <v>1.79</v>
      </c>
      <c r="D1866">
        <f t="shared" si="29"/>
        <v>-6.1452513966480445E-2</v>
      </c>
    </row>
    <row r="1867" spans="1:4" hidden="1">
      <c r="A1867" t="s">
        <v>92</v>
      </c>
      <c r="D1867" t="e">
        <f t="shared" si="29"/>
        <v>#DIV/0!</v>
      </c>
    </row>
    <row r="1868" spans="1:4" hidden="1">
      <c r="A1868" t="s">
        <v>1875</v>
      </c>
      <c r="D1868" t="e">
        <f t="shared" si="29"/>
        <v>#DIV/0!</v>
      </c>
    </row>
    <row r="1869" spans="1:4" hidden="1">
      <c r="A1869" t="s">
        <v>1876</v>
      </c>
      <c r="D1869" t="e">
        <f t="shared" si="29"/>
        <v>#DIV/0!</v>
      </c>
    </row>
    <row r="1870" spans="1:4" hidden="1">
      <c r="A1870" t="s">
        <v>1877</v>
      </c>
      <c r="D1870" t="e">
        <f t="shared" si="29"/>
        <v>#DIV/0!</v>
      </c>
    </row>
    <row r="1871" spans="1:4" hidden="1">
      <c r="A1871" t="s">
        <v>1878</v>
      </c>
      <c r="D1871" t="e">
        <f t="shared" si="29"/>
        <v>#DIV/0!</v>
      </c>
    </row>
    <row r="1872" spans="1:4" hidden="1">
      <c r="A1872" t="s">
        <v>1879</v>
      </c>
      <c r="D1872" t="e">
        <f t="shared" si="29"/>
        <v>#DIV/0!</v>
      </c>
    </row>
    <row r="1873" spans="1:4" hidden="1">
      <c r="A1873" t="s">
        <v>1880</v>
      </c>
      <c r="D1873" t="e">
        <f t="shared" si="29"/>
        <v>#DIV/0!</v>
      </c>
    </row>
    <row r="1874" spans="1:4" hidden="1">
      <c r="A1874" t="s">
        <v>1881</v>
      </c>
      <c r="D1874" t="e">
        <f t="shared" si="29"/>
        <v>#DIV/0!</v>
      </c>
    </row>
    <row r="1875" spans="1:4" hidden="1">
      <c r="A1875" t="s">
        <v>1882</v>
      </c>
      <c r="D1875" t="e">
        <f t="shared" si="29"/>
        <v>#DIV/0!</v>
      </c>
    </row>
    <row r="1876" spans="1:4" hidden="1">
      <c r="A1876" t="s">
        <v>1883</v>
      </c>
      <c r="D1876" t="e">
        <f t="shared" si="29"/>
        <v>#DIV/0!</v>
      </c>
    </row>
    <row r="1877" spans="1:4" hidden="1">
      <c r="A1877" t="s">
        <v>1884</v>
      </c>
      <c r="D1877" t="e">
        <f t="shared" si="29"/>
        <v>#DIV/0!</v>
      </c>
    </row>
    <row r="1878" spans="1:4" hidden="1">
      <c r="A1878" t="s">
        <v>1885</v>
      </c>
      <c r="D1878" t="e">
        <f t="shared" si="29"/>
        <v>#DIV/0!</v>
      </c>
    </row>
    <row r="1879" spans="1:4" hidden="1">
      <c r="A1879" t="s">
        <v>1886</v>
      </c>
      <c r="D1879" t="e">
        <f t="shared" si="29"/>
        <v>#DIV/0!</v>
      </c>
    </row>
    <row r="1880" spans="1:4" hidden="1">
      <c r="A1880" t="s">
        <v>1887</v>
      </c>
      <c r="D1880" t="e">
        <f t="shared" si="29"/>
        <v>#DIV/0!</v>
      </c>
    </row>
    <row r="1881" spans="1:4" hidden="1">
      <c r="A1881" t="s">
        <v>1888</v>
      </c>
      <c r="D1881" t="e">
        <f t="shared" si="29"/>
        <v>#DIV/0!</v>
      </c>
    </row>
    <row r="1882" spans="1:4" hidden="1">
      <c r="A1882" t="s">
        <v>1889</v>
      </c>
      <c r="D1882" t="e">
        <f t="shared" si="29"/>
        <v>#DIV/0!</v>
      </c>
    </row>
    <row r="1883" spans="1:4" hidden="1">
      <c r="A1883" t="s">
        <v>1890</v>
      </c>
      <c r="D1883" t="e">
        <f t="shared" si="29"/>
        <v>#DIV/0!</v>
      </c>
    </row>
    <row r="1884" spans="1:4" hidden="1">
      <c r="A1884" t="s">
        <v>1891</v>
      </c>
      <c r="D1884" t="e">
        <f t="shared" si="29"/>
        <v>#DIV/0!</v>
      </c>
    </row>
    <row r="1885" spans="1:4" hidden="1">
      <c r="A1885" t="s">
        <v>1892</v>
      </c>
      <c r="D1885" t="e">
        <f t="shared" si="29"/>
        <v>#DIV/0!</v>
      </c>
    </row>
    <row r="1886" spans="1:4" hidden="1">
      <c r="A1886" t="s">
        <v>1893</v>
      </c>
      <c r="D1886" t="e">
        <f t="shared" si="29"/>
        <v>#DIV/0!</v>
      </c>
    </row>
    <row r="1887" spans="1:4" hidden="1">
      <c r="A1887" t="s">
        <v>1894</v>
      </c>
      <c r="D1887" t="e">
        <f t="shared" si="29"/>
        <v>#DIV/0!</v>
      </c>
    </row>
    <row r="1888" spans="1:4" hidden="1">
      <c r="A1888" t="s">
        <v>1895</v>
      </c>
      <c r="D1888" t="e">
        <f t="shared" si="29"/>
        <v>#DIV/0!</v>
      </c>
    </row>
    <row r="1889" spans="1:4" hidden="1">
      <c r="A1889" t="s">
        <v>1896</v>
      </c>
      <c r="D1889" t="e">
        <f t="shared" si="29"/>
        <v>#DIV/0!</v>
      </c>
    </row>
    <row r="1890" spans="1:4" hidden="1">
      <c r="A1890" t="s">
        <v>1897</v>
      </c>
      <c r="D1890" t="e">
        <f t="shared" si="29"/>
        <v>#DIV/0!</v>
      </c>
    </row>
    <row r="1891" spans="1:4" hidden="1">
      <c r="A1891" t="s">
        <v>104</v>
      </c>
      <c r="D1891" t="e">
        <f t="shared" si="29"/>
        <v>#DIV/0!</v>
      </c>
    </row>
    <row r="1892" spans="1:4" hidden="1">
      <c r="A1892" t="s">
        <v>13</v>
      </c>
      <c r="D1892" t="e">
        <f t="shared" si="29"/>
        <v>#DIV/0!</v>
      </c>
    </row>
    <row r="1893" spans="1:4" hidden="1">
      <c r="A1893" t="s">
        <v>1898</v>
      </c>
      <c r="D1893" t="e">
        <f t="shared" si="29"/>
        <v>#DIV/0!</v>
      </c>
    </row>
    <row r="1894" spans="1:4" hidden="1">
      <c r="A1894" t="s">
        <v>1899</v>
      </c>
      <c r="D1894" t="e">
        <f t="shared" si="29"/>
        <v>#DIV/0!</v>
      </c>
    </row>
    <row r="1895" spans="1:4" hidden="1">
      <c r="A1895" t="s">
        <v>1900</v>
      </c>
      <c r="D1895" t="e">
        <f t="shared" si="29"/>
        <v>#DIV/0!</v>
      </c>
    </row>
    <row r="1896" spans="1:4" hidden="1">
      <c r="A1896" t="s">
        <v>1901</v>
      </c>
      <c r="D1896" t="e">
        <f t="shared" si="29"/>
        <v>#DIV/0!</v>
      </c>
    </row>
    <row r="1897" spans="1:4" hidden="1">
      <c r="A1897" t="s">
        <v>1902</v>
      </c>
      <c r="D1897" t="e">
        <f t="shared" si="29"/>
        <v>#DIV/0!</v>
      </c>
    </row>
    <row r="1898" spans="1:4" hidden="1">
      <c r="A1898" t="s">
        <v>1903</v>
      </c>
      <c r="D1898" t="e">
        <f t="shared" si="29"/>
        <v>#DIV/0!</v>
      </c>
    </row>
    <row r="1899" spans="1:4" hidden="1">
      <c r="A1899" t="s">
        <v>1904</v>
      </c>
      <c r="D1899" t="e">
        <f t="shared" si="29"/>
        <v>#DIV/0!</v>
      </c>
    </row>
    <row r="1900" spans="1:4" hidden="1">
      <c r="A1900" t="s">
        <v>1905</v>
      </c>
      <c r="D1900" t="e">
        <f t="shared" si="29"/>
        <v>#DIV/0!</v>
      </c>
    </row>
    <row r="1901" spans="1:4" hidden="1">
      <c r="A1901" t="s">
        <v>1906</v>
      </c>
      <c r="D1901" t="e">
        <f t="shared" si="29"/>
        <v>#DIV/0!</v>
      </c>
    </row>
    <row r="1902" spans="1:4" hidden="1">
      <c r="A1902" t="s">
        <v>1907</v>
      </c>
      <c r="D1902" t="e">
        <f t="shared" si="29"/>
        <v>#DIV/0!</v>
      </c>
    </row>
    <row r="1903" spans="1:4" hidden="1">
      <c r="A1903" t="s">
        <v>1908</v>
      </c>
      <c r="D1903" t="e">
        <f t="shared" si="29"/>
        <v>#DIV/0!</v>
      </c>
    </row>
    <row r="1904" spans="1:4" hidden="1">
      <c r="A1904" t="s">
        <v>1909</v>
      </c>
      <c r="D1904" t="e">
        <f t="shared" si="29"/>
        <v>#DIV/0!</v>
      </c>
    </row>
    <row r="1905" spans="1:4" hidden="1">
      <c r="A1905" t="s">
        <v>1910</v>
      </c>
      <c r="D1905" t="e">
        <f t="shared" si="29"/>
        <v>#DIV/0!</v>
      </c>
    </row>
    <row r="1906" spans="1:4" hidden="1">
      <c r="A1906" t="s">
        <v>1911</v>
      </c>
      <c r="D1906" t="e">
        <f t="shared" si="29"/>
        <v>#DIV/0!</v>
      </c>
    </row>
    <row r="1907" spans="1:4" hidden="1">
      <c r="A1907" t="s">
        <v>1912</v>
      </c>
      <c r="D1907" t="e">
        <f t="shared" si="29"/>
        <v>#DIV/0!</v>
      </c>
    </row>
    <row r="1908" spans="1:4" hidden="1">
      <c r="A1908" t="s">
        <v>1913</v>
      </c>
      <c r="D1908" t="e">
        <f t="shared" si="29"/>
        <v>#DIV/0!</v>
      </c>
    </row>
    <row r="1909" spans="1:4" hidden="1">
      <c r="A1909" t="s">
        <v>1914</v>
      </c>
      <c r="D1909" t="e">
        <f t="shared" si="29"/>
        <v>#DIV/0!</v>
      </c>
    </row>
    <row r="1910" spans="1:4" hidden="1">
      <c r="A1910" t="s">
        <v>1915</v>
      </c>
      <c r="D1910" t="e">
        <f t="shared" si="29"/>
        <v>#DIV/0!</v>
      </c>
    </row>
    <row r="1911" spans="1:4" hidden="1">
      <c r="A1911" t="s">
        <v>1916</v>
      </c>
      <c r="D1911" t="e">
        <f t="shared" si="29"/>
        <v>#DIV/0!</v>
      </c>
    </row>
    <row r="1912" spans="1:4" hidden="1">
      <c r="A1912" t="s">
        <v>10</v>
      </c>
      <c r="D1912" t="e">
        <f t="shared" si="29"/>
        <v>#DIV/0!</v>
      </c>
    </row>
    <row r="1913" spans="1:4" hidden="1">
      <c r="A1913" t="s">
        <v>1917</v>
      </c>
      <c r="D1913" t="e">
        <f t="shared" si="29"/>
        <v>#DIV/0!</v>
      </c>
    </row>
    <row r="1914" spans="1:4">
      <c r="A1914" t="s">
        <v>1918</v>
      </c>
      <c r="B1914">
        <v>-0.17</v>
      </c>
      <c r="C1914">
        <v>1.49</v>
      </c>
      <c r="D1914">
        <f t="shared" si="29"/>
        <v>-0.11409395973154364</v>
      </c>
    </row>
    <row r="1915" spans="1:4" hidden="1">
      <c r="A1915" t="s">
        <v>1919</v>
      </c>
      <c r="D1915" t="e">
        <f t="shared" si="29"/>
        <v>#DIV/0!</v>
      </c>
    </row>
    <row r="1916" spans="1:4" hidden="1">
      <c r="A1916" t="s">
        <v>1920</v>
      </c>
      <c r="D1916" t="e">
        <f t="shared" si="29"/>
        <v>#DIV/0!</v>
      </c>
    </row>
    <row r="1917" spans="1:4" hidden="1">
      <c r="A1917" t="s">
        <v>1921</v>
      </c>
      <c r="D1917" t="e">
        <f t="shared" si="29"/>
        <v>#DIV/0!</v>
      </c>
    </row>
    <row r="1918" spans="1:4" hidden="1">
      <c r="A1918" t="s">
        <v>1922</v>
      </c>
      <c r="D1918" t="e">
        <f t="shared" si="29"/>
        <v>#DIV/0!</v>
      </c>
    </row>
    <row r="1919" spans="1:4" hidden="1">
      <c r="A1919" t="s">
        <v>1923</v>
      </c>
      <c r="D1919" t="e">
        <f t="shared" si="29"/>
        <v>#DIV/0!</v>
      </c>
    </row>
    <row r="1920" spans="1:4">
      <c r="A1920" t="s">
        <v>1924</v>
      </c>
      <c r="B1920">
        <v>0.45</v>
      </c>
      <c r="C1920">
        <v>2.4</v>
      </c>
      <c r="D1920">
        <f t="shared" si="29"/>
        <v>0.1875</v>
      </c>
    </row>
    <row r="1921" spans="1:4" hidden="1">
      <c r="A1921" t="s">
        <v>1925</v>
      </c>
      <c r="D1921" t="e">
        <f t="shared" si="29"/>
        <v>#DIV/0!</v>
      </c>
    </row>
    <row r="1922" spans="1:4" hidden="1">
      <c r="A1922" t="s">
        <v>1926</v>
      </c>
      <c r="D1922" t="e">
        <f t="shared" si="29"/>
        <v>#DIV/0!</v>
      </c>
    </row>
    <row r="1923" spans="1:4" hidden="1">
      <c r="A1923" t="s">
        <v>1927</v>
      </c>
      <c r="D1923" t="e">
        <f t="shared" ref="D1923:D1986" si="30">B1923/C1923</f>
        <v>#DIV/0!</v>
      </c>
    </row>
    <row r="1924" spans="1:4" hidden="1">
      <c r="A1924" t="s">
        <v>1928</v>
      </c>
      <c r="D1924" t="e">
        <f t="shared" si="30"/>
        <v>#DIV/0!</v>
      </c>
    </row>
    <row r="1925" spans="1:4" hidden="1">
      <c r="A1925" t="s">
        <v>1929</v>
      </c>
      <c r="D1925" t="e">
        <f t="shared" si="30"/>
        <v>#DIV/0!</v>
      </c>
    </row>
    <row r="1926" spans="1:4" hidden="1">
      <c r="A1926" t="s">
        <v>116</v>
      </c>
      <c r="D1926" t="e">
        <f t="shared" si="30"/>
        <v>#DIV/0!</v>
      </c>
    </row>
    <row r="1927" spans="1:4" hidden="1">
      <c r="A1927" t="s">
        <v>18</v>
      </c>
      <c r="D1927" t="e">
        <f t="shared" si="30"/>
        <v>#DIV/0!</v>
      </c>
    </row>
    <row r="1928" spans="1:4" hidden="1">
      <c r="A1928" t="s">
        <v>1930</v>
      </c>
      <c r="D1928" t="e">
        <f t="shared" si="30"/>
        <v>#DIV/0!</v>
      </c>
    </row>
    <row r="1929" spans="1:4" hidden="1">
      <c r="A1929" t="s">
        <v>1931</v>
      </c>
      <c r="D1929" t="e">
        <f t="shared" si="30"/>
        <v>#DIV/0!</v>
      </c>
    </row>
    <row r="1930" spans="1:4">
      <c r="A1930" t="s">
        <v>1932</v>
      </c>
      <c r="B1930">
        <v>-0.04</v>
      </c>
      <c r="C1930">
        <v>1.88</v>
      </c>
      <c r="D1930">
        <f t="shared" si="30"/>
        <v>-2.1276595744680854E-2</v>
      </c>
    </row>
    <row r="1931" spans="1:4" hidden="1">
      <c r="A1931" t="s">
        <v>1933</v>
      </c>
      <c r="D1931" t="e">
        <f t="shared" si="30"/>
        <v>#DIV/0!</v>
      </c>
    </row>
    <row r="1932" spans="1:4" hidden="1">
      <c r="A1932" t="s">
        <v>1934</v>
      </c>
      <c r="D1932" t="e">
        <f t="shared" si="30"/>
        <v>#DIV/0!</v>
      </c>
    </row>
    <row r="1933" spans="1:4" hidden="1">
      <c r="A1933" t="s">
        <v>1935</v>
      </c>
      <c r="D1933" t="e">
        <f t="shared" si="30"/>
        <v>#DIV/0!</v>
      </c>
    </row>
    <row r="1934" spans="1:4" hidden="1">
      <c r="A1934" t="s">
        <v>1936</v>
      </c>
      <c r="D1934" t="e">
        <f t="shared" si="30"/>
        <v>#DIV/0!</v>
      </c>
    </row>
    <row r="1935" spans="1:4" hidden="1">
      <c r="A1935" t="s">
        <v>1937</v>
      </c>
      <c r="D1935" t="e">
        <f t="shared" si="30"/>
        <v>#DIV/0!</v>
      </c>
    </row>
    <row r="1936" spans="1:4" hidden="1">
      <c r="A1936" t="s">
        <v>1938</v>
      </c>
      <c r="D1936" t="e">
        <f t="shared" si="30"/>
        <v>#DIV/0!</v>
      </c>
    </row>
    <row r="1937" spans="1:4" hidden="1">
      <c r="A1937" t="s">
        <v>1939</v>
      </c>
      <c r="D1937" t="e">
        <f t="shared" si="30"/>
        <v>#DIV/0!</v>
      </c>
    </row>
    <row r="1938" spans="1:4" hidden="1">
      <c r="A1938" t="s">
        <v>1940</v>
      </c>
      <c r="D1938" t="e">
        <f t="shared" si="30"/>
        <v>#DIV/0!</v>
      </c>
    </row>
    <row r="1939" spans="1:4" hidden="1">
      <c r="A1939" t="s">
        <v>1941</v>
      </c>
      <c r="D1939" t="e">
        <f t="shared" si="30"/>
        <v>#DIV/0!</v>
      </c>
    </row>
    <row r="1940" spans="1:4" hidden="1">
      <c r="A1940" t="s">
        <v>1942</v>
      </c>
      <c r="D1940" t="e">
        <f t="shared" si="30"/>
        <v>#DIV/0!</v>
      </c>
    </row>
    <row r="1941" spans="1:4" hidden="1">
      <c r="A1941" t="s">
        <v>1943</v>
      </c>
      <c r="D1941" t="e">
        <f t="shared" si="30"/>
        <v>#DIV/0!</v>
      </c>
    </row>
    <row r="1942" spans="1:4">
      <c r="A1942" t="s">
        <v>1944</v>
      </c>
      <c r="B1942">
        <v>0.09</v>
      </c>
      <c r="C1942">
        <v>4.08</v>
      </c>
      <c r="D1942">
        <f t="shared" si="30"/>
        <v>2.2058823529411763E-2</v>
      </c>
    </row>
    <row r="1943" spans="1:4" hidden="1">
      <c r="A1943" t="s">
        <v>1945</v>
      </c>
      <c r="D1943" t="e">
        <f t="shared" si="30"/>
        <v>#DIV/0!</v>
      </c>
    </row>
    <row r="1944" spans="1:4" hidden="1">
      <c r="A1944" t="s">
        <v>1946</v>
      </c>
      <c r="D1944" t="e">
        <f t="shared" si="30"/>
        <v>#DIV/0!</v>
      </c>
    </row>
    <row r="1945" spans="1:4" hidden="1">
      <c r="A1945" t="s">
        <v>1947</v>
      </c>
      <c r="D1945" t="e">
        <f t="shared" si="30"/>
        <v>#DIV/0!</v>
      </c>
    </row>
    <row r="1946" spans="1:4">
      <c r="A1946" t="s">
        <v>1948</v>
      </c>
      <c r="B1946">
        <v>0.28999999999999998</v>
      </c>
      <c r="C1946">
        <v>8.25</v>
      </c>
      <c r="D1946">
        <f t="shared" si="30"/>
        <v>3.5151515151515149E-2</v>
      </c>
    </row>
    <row r="1947" spans="1:4" hidden="1">
      <c r="A1947" t="s">
        <v>1949</v>
      </c>
      <c r="D1947" t="e">
        <f t="shared" si="30"/>
        <v>#DIV/0!</v>
      </c>
    </row>
    <row r="1948" spans="1:4" hidden="1">
      <c r="A1948" t="s">
        <v>1950</v>
      </c>
      <c r="D1948" t="e">
        <f t="shared" si="30"/>
        <v>#DIV/0!</v>
      </c>
    </row>
    <row r="1949" spans="1:4" hidden="1">
      <c r="A1949" t="s">
        <v>1951</v>
      </c>
      <c r="D1949" t="e">
        <f t="shared" si="30"/>
        <v>#DIV/0!</v>
      </c>
    </row>
    <row r="1950" spans="1:4" hidden="1">
      <c r="A1950" t="s">
        <v>1952</v>
      </c>
      <c r="D1950" t="e">
        <f t="shared" si="30"/>
        <v>#DIV/0!</v>
      </c>
    </row>
    <row r="1951" spans="1:4" hidden="1">
      <c r="A1951" t="s">
        <v>1953</v>
      </c>
      <c r="D1951" t="e">
        <f t="shared" si="30"/>
        <v>#DIV/0!</v>
      </c>
    </row>
    <row r="1952" spans="1:4" hidden="1">
      <c r="A1952" t="s">
        <v>1954</v>
      </c>
      <c r="D1952" t="e">
        <f t="shared" si="30"/>
        <v>#DIV/0!</v>
      </c>
    </row>
    <row r="1953" spans="1:4" hidden="1">
      <c r="A1953" t="s">
        <v>1955</v>
      </c>
      <c r="D1953" t="e">
        <f t="shared" si="30"/>
        <v>#DIV/0!</v>
      </c>
    </row>
    <row r="1954" spans="1:4" hidden="1">
      <c r="A1954" t="s">
        <v>1956</v>
      </c>
      <c r="D1954" t="e">
        <f t="shared" si="30"/>
        <v>#DIV/0!</v>
      </c>
    </row>
    <row r="1955" spans="1:4" hidden="1">
      <c r="A1955" t="s">
        <v>1957</v>
      </c>
      <c r="D1955" t="e">
        <f t="shared" si="30"/>
        <v>#DIV/0!</v>
      </c>
    </row>
    <row r="1956" spans="1:4" hidden="1">
      <c r="A1956" t="s">
        <v>1958</v>
      </c>
      <c r="D1956" t="e">
        <f t="shared" si="30"/>
        <v>#DIV/0!</v>
      </c>
    </row>
    <row r="1957" spans="1:4" hidden="1">
      <c r="A1957" t="s">
        <v>1959</v>
      </c>
      <c r="D1957" t="e">
        <f t="shared" si="30"/>
        <v>#DIV/0!</v>
      </c>
    </row>
    <row r="1958" spans="1:4" hidden="1">
      <c r="A1958" t="s">
        <v>1960</v>
      </c>
      <c r="D1958" t="e">
        <f t="shared" si="30"/>
        <v>#DIV/0!</v>
      </c>
    </row>
    <row r="1959" spans="1:4" hidden="1">
      <c r="A1959" t="s">
        <v>1961</v>
      </c>
      <c r="D1959" t="e">
        <f t="shared" si="30"/>
        <v>#DIV/0!</v>
      </c>
    </row>
    <row r="1960" spans="1:4" hidden="1">
      <c r="A1960" t="s">
        <v>1962</v>
      </c>
      <c r="D1960" t="e">
        <f t="shared" si="30"/>
        <v>#DIV/0!</v>
      </c>
    </row>
    <row r="1961" spans="1:4" hidden="1">
      <c r="A1961" t="s">
        <v>1963</v>
      </c>
      <c r="D1961" t="e">
        <f t="shared" si="30"/>
        <v>#DIV/0!</v>
      </c>
    </row>
    <row r="1962" spans="1:4" hidden="1">
      <c r="A1962" t="s">
        <v>1964</v>
      </c>
      <c r="D1962" t="e">
        <f t="shared" si="30"/>
        <v>#DIV/0!</v>
      </c>
    </row>
    <row r="1963" spans="1:4" hidden="1">
      <c r="A1963" t="s">
        <v>1965</v>
      </c>
      <c r="D1963" t="e">
        <f t="shared" si="30"/>
        <v>#DIV/0!</v>
      </c>
    </row>
    <row r="1964" spans="1:4" hidden="1">
      <c r="A1964" t="s">
        <v>1966</v>
      </c>
      <c r="D1964" t="e">
        <f t="shared" si="30"/>
        <v>#DIV/0!</v>
      </c>
    </row>
    <row r="1965" spans="1:4" hidden="1">
      <c r="A1965" t="s">
        <v>1967</v>
      </c>
      <c r="D1965" t="e">
        <f t="shared" si="30"/>
        <v>#DIV/0!</v>
      </c>
    </row>
    <row r="1966" spans="1:4" hidden="1">
      <c r="A1966" t="s">
        <v>1968</v>
      </c>
      <c r="D1966" t="e">
        <f t="shared" si="30"/>
        <v>#DIV/0!</v>
      </c>
    </row>
    <row r="1967" spans="1:4" hidden="1">
      <c r="A1967" t="s">
        <v>1969</v>
      </c>
      <c r="D1967" t="e">
        <f t="shared" si="30"/>
        <v>#DIV/0!</v>
      </c>
    </row>
    <row r="1968" spans="1:4" hidden="1">
      <c r="A1968" t="s">
        <v>1970</v>
      </c>
      <c r="D1968" t="e">
        <f t="shared" si="30"/>
        <v>#DIV/0!</v>
      </c>
    </row>
    <row r="1969" spans="1:4" hidden="1">
      <c r="A1969" t="s">
        <v>1971</v>
      </c>
      <c r="D1969" t="e">
        <f t="shared" si="30"/>
        <v>#DIV/0!</v>
      </c>
    </row>
    <row r="1970" spans="1:4" hidden="1">
      <c r="A1970" t="s">
        <v>1972</v>
      </c>
      <c r="D1970" t="e">
        <f t="shared" si="30"/>
        <v>#DIV/0!</v>
      </c>
    </row>
    <row r="1971" spans="1:4">
      <c r="A1971" t="s">
        <v>1973</v>
      </c>
      <c r="B1971">
        <v>0.3</v>
      </c>
      <c r="C1971">
        <v>3.08</v>
      </c>
      <c r="D1971">
        <f t="shared" si="30"/>
        <v>9.7402597402597393E-2</v>
      </c>
    </row>
    <row r="1972" spans="1:4" hidden="1">
      <c r="A1972" t="s">
        <v>1974</v>
      </c>
      <c r="D1972" t="e">
        <f t="shared" si="30"/>
        <v>#DIV/0!</v>
      </c>
    </row>
    <row r="1973" spans="1:4" hidden="1">
      <c r="A1973" t="s">
        <v>1975</v>
      </c>
      <c r="D1973" t="e">
        <f t="shared" si="30"/>
        <v>#DIV/0!</v>
      </c>
    </row>
    <row r="1974" spans="1:4" hidden="1">
      <c r="A1974" t="s">
        <v>1976</v>
      </c>
      <c r="D1974" t="e">
        <f t="shared" si="30"/>
        <v>#DIV/0!</v>
      </c>
    </row>
    <row r="1975" spans="1:4" hidden="1">
      <c r="A1975" t="s">
        <v>1977</v>
      </c>
      <c r="D1975" t="e">
        <f t="shared" si="30"/>
        <v>#DIV/0!</v>
      </c>
    </row>
    <row r="1976" spans="1:4" hidden="1">
      <c r="A1976" t="s">
        <v>1978</v>
      </c>
      <c r="D1976" t="e">
        <f t="shared" si="30"/>
        <v>#DIV/0!</v>
      </c>
    </row>
    <row r="1977" spans="1:4" hidden="1">
      <c r="A1977" t="s">
        <v>1979</v>
      </c>
      <c r="D1977" t="e">
        <f t="shared" si="30"/>
        <v>#DIV/0!</v>
      </c>
    </row>
    <row r="1978" spans="1:4" hidden="1">
      <c r="A1978" t="s">
        <v>1980</v>
      </c>
      <c r="D1978" t="e">
        <f t="shared" si="30"/>
        <v>#DIV/0!</v>
      </c>
    </row>
    <row r="1979" spans="1:4" hidden="1">
      <c r="A1979" t="s">
        <v>1981</v>
      </c>
      <c r="D1979" t="e">
        <f t="shared" si="30"/>
        <v>#DIV/0!</v>
      </c>
    </row>
    <row r="1980" spans="1:4" hidden="1">
      <c r="A1980" t="s">
        <v>1982</v>
      </c>
      <c r="D1980" t="e">
        <f t="shared" si="30"/>
        <v>#DIV/0!</v>
      </c>
    </row>
    <row r="1981" spans="1:4">
      <c r="A1981" t="s">
        <v>1983</v>
      </c>
      <c r="B1981">
        <v>-0.02</v>
      </c>
      <c r="C1981">
        <v>0.34</v>
      </c>
      <c r="D1981">
        <f t="shared" si="30"/>
        <v>-5.8823529411764705E-2</v>
      </c>
    </row>
    <row r="1982" spans="1:4" hidden="1">
      <c r="A1982" t="s">
        <v>1984</v>
      </c>
      <c r="D1982" t="e">
        <f t="shared" si="30"/>
        <v>#DIV/0!</v>
      </c>
    </row>
    <row r="1983" spans="1:4" hidden="1">
      <c r="A1983" t="s">
        <v>1985</v>
      </c>
      <c r="D1983" t="e">
        <f t="shared" si="30"/>
        <v>#DIV/0!</v>
      </c>
    </row>
    <row r="1984" spans="1:4" hidden="1">
      <c r="A1984" t="s">
        <v>1986</v>
      </c>
      <c r="D1984" t="e">
        <f t="shared" si="30"/>
        <v>#DIV/0!</v>
      </c>
    </row>
    <row r="1985" spans="1:4" hidden="1">
      <c r="A1985" t="s">
        <v>1987</v>
      </c>
      <c r="D1985" t="e">
        <f t="shared" si="30"/>
        <v>#DIV/0!</v>
      </c>
    </row>
    <row r="1986" spans="1:4" hidden="1">
      <c r="A1986" t="s">
        <v>1988</v>
      </c>
      <c r="D1986" t="e">
        <f t="shared" si="30"/>
        <v>#DIV/0!</v>
      </c>
    </row>
    <row r="1987" spans="1:4" hidden="1">
      <c r="A1987" t="s">
        <v>1989</v>
      </c>
      <c r="D1987" t="e">
        <f t="shared" ref="D1987:D2050" si="31">B1987/C1987</f>
        <v>#DIV/0!</v>
      </c>
    </row>
    <row r="1988" spans="1:4" hidden="1">
      <c r="A1988" t="s">
        <v>1990</v>
      </c>
      <c r="D1988" t="e">
        <f t="shared" si="31"/>
        <v>#DIV/0!</v>
      </c>
    </row>
    <row r="1989" spans="1:4" hidden="1">
      <c r="A1989" t="s">
        <v>1991</v>
      </c>
      <c r="D1989" t="e">
        <f t="shared" si="31"/>
        <v>#DIV/0!</v>
      </c>
    </row>
    <row r="1990" spans="1:4" hidden="1">
      <c r="A1990" t="s">
        <v>1992</v>
      </c>
      <c r="D1990" t="e">
        <f t="shared" si="31"/>
        <v>#DIV/0!</v>
      </c>
    </row>
    <row r="1991" spans="1:4" hidden="1">
      <c r="A1991" t="s">
        <v>1993</v>
      </c>
      <c r="D1991" t="e">
        <f t="shared" si="31"/>
        <v>#DIV/0!</v>
      </c>
    </row>
    <row r="1992" spans="1:4" hidden="1">
      <c r="A1992" t="s">
        <v>1994</v>
      </c>
      <c r="D1992" t="e">
        <f t="shared" si="31"/>
        <v>#DIV/0!</v>
      </c>
    </row>
    <row r="1993" spans="1:4" hidden="1">
      <c r="A1993" t="s">
        <v>1995</v>
      </c>
      <c r="D1993" t="e">
        <f t="shared" si="31"/>
        <v>#DIV/0!</v>
      </c>
    </row>
    <row r="1994" spans="1:4">
      <c r="A1994" t="s">
        <v>1996</v>
      </c>
      <c r="B1994">
        <v>-1.36</v>
      </c>
      <c r="C1994">
        <v>2.1</v>
      </c>
      <c r="D1994">
        <f t="shared" si="31"/>
        <v>-0.64761904761904765</v>
      </c>
    </row>
    <row r="1995" spans="1:4" hidden="1">
      <c r="A1995" t="s">
        <v>1997</v>
      </c>
      <c r="D1995" t="e">
        <f t="shared" si="31"/>
        <v>#DIV/0!</v>
      </c>
    </row>
    <row r="1996" spans="1:4" hidden="1">
      <c r="A1996" t="s">
        <v>1998</v>
      </c>
      <c r="D1996" t="e">
        <f t="shared" si="31"/>
        <v>#DIV/0!</v>
      </c>
    </row>
    <row r="1997" spans="1:4" hidden="1">
      <c r="A1997" t="s">
        <v>1999</v>
      </c>
      <c r="D1997" t="e">
        <f t="shared" si="31"/>
        <v>#DIV/0!</v>
      </c>
    </row>
    <row r="1998" spans="1:4" hidden="1">
      <c r="A1998" t="s">
        <v>2000</v>
      </c>
      <c r="D1998" t="e">
        <f t="shared" si="31"/>
        <v>#DIV/0!</v>
      </c>
    </row>
    <row r="1999" spans="1:4" hidden="1">
      <c r="A1999" t="s">
        <v>2001</v>
      </c>
      <c r="D1999" t="e">
        <f t="shared" si="31"/>
        <v>#DIV/0!</v>
      </c>
    </row>
    <row r="2000" spans="1:4" hidden="1">
      <c r="A2000" t="s">
        <v>2002</v>
      </c>
      <c r="D2000" t="e">
        <f t="shared" si="31"/>
        <v>#DIV/0!</v>
      </c>
    </row>
    <row r="2001" spans="1:4" hidden="1">
      <c r="A2001" t="s">
        <v>2003</v>
      </c>
      <c r="D2001" t="e">
        <f t="shared" si="31"/>
        <v>#DIV/0!</v>
      </c>
    </row>
    <row r="2002" spans="1:4">
      <c r="A2002" t="s">
        <v>2004</v>
      </c>
      <c r="B2002">
        <v>0.08</v>
      </c>
      <c r="C2002">
        <v>6.98</v>
      </c>
      <c r="D2002">
        <f t="shared" si="31"/>
        <v>1.1461318051575931E-2</v>
      </c>
    </row>
    <row r="2003" spans="1:4" hidden="1">
      <c r="A2003" t="s">
        <v>2005</v>
      </c>
      <c r="D2003" t="e">
        <f t="shared" si="31"/>
        <v>#DIV/0!</v>
      </c>
    </row>
    <row r="2004" spans="1:4">
      <c r="A2004" t="s">
        <v>2006</v>
      </c>
      <c r="B2004">
        <v>7.0000000000000007E-2</v>
      </c>
      <c r="C2004">
        <v>2.56</v>
      </c>
      <c r="D2004">
        <f t="shared" si="31"/>
        <v>2.7343750000000003E-2</v>
      </c>
    </row>
    <row r="2005" spans="1:4" hidden="1">
      <c r="A2005" t="s">
        <v>2007</v>
      </c>
      <c r="D2005" t="e">
        <f t="shared" si="31"/>
        <v>#DIV/0!</v>
      </c>
    </row>
    <row r="2006" spans="1:4" hidden="1">
      <c r="A2006" t="s">
        <v>2008</v>
      </c>
      <c r="D2006" t="e">
        <f t="shared" si="31"/>
        <v>#DIV/0!</v>
      </c>
    </row>
    <row r="2007" spans="1:4" hidden="1">
      <c r="A2007" t="s">
        <v>2009</v>
      </c>
      <c r="D2007" t="e">
        <f t="shared" si="31"/>
        <v>#DIV/0!</v>
      </c>
    </row>
    <row r="2008" spans="1:4" hidden="1">
      <c r="A2008" t="s">
        <v>2010</v>
      </c>
      <c r="D2008" t="e">
        <f t="shared" si="31"/>
        <v>#DIV/0!</v>
      </c>
    </row>
    <row r="2009" spans="1:4" hidden="1">
      <c r="A2009" t="s">
        <v>2011</v>
      </c>
      <c r="D2009" t="e">
        <f t="shared" si="31"/>
        <v>#DIV/0!</v>
      </c>
    </row>
    <row r="2010" spans="1:4" hidden="1">
      <c r="A2010" t="s">
        <v>2012</v>
      </c>
      <c r="D2010" t="e">
        <f t="shared" si="31"/>
        <v>#DIV/0!</v>
      </c>
    </row>
    <row r="2011" spans="1:4">
      <c r="A2011" t="s">
        <v>2013</v>
      </c>
      <c r="B2011">
        <v>0.1</v>
      </c>
      <c r="C2011">
        <v>2.62</v>
      </c>
      <c r="D2011">
        <f t="shared" si="31"/>
        <v>3.8167938931297711E-2</v>
      </c>
    </row>
    <row r="2012" spans="1:4" hidden="1">
      <c r="A2012" t="s">
        <v>2014</v>
      </c>
      <c r="D2012" t="e">
        <f t="shared" si="31"/>
        <v>#DIV/0!</v>
      </c>
    </row>
    <row r="2013" spans="1:4" hidden="1">
      <c r="A2013" t="s">
        <v>2015</v>
      </c>
      <c r="D2013" t="e">
        <f t="shared" si="31"/>
        <v>#DIV/0!</v>
      </c>
    </row>
    <row r="2014" spans="1:4" hidden="1">
      <c r="A2014" t="s">
        <v>2016</v>
      </c>
      <c r="D2014" t="e">
        <f t="shared" si="31"/>
        <v>#DIV/0!</v>
      </c>
    </row>
    <row r="2015" spans="1:4" hidden="1">
      <c r="A2015" t="s">
        <v>2017</v>
      </c>
      <c r="D2015" t="e">
        <f t="shared" si="31"/>
        <v>#DIV/0!</v>
      </c>
    </row>
    <row r="2016" spans="1:4" hidden="1">
      <c r="A2016" t="s">
        <v>2018</v>
      </c>
      <c r="D2016" t="e">
        <f t="shared" si="31"/>
        <v>#DIV/0!</v>
      </c>
    </row>
    <row r="2017" spans="1:4" hidden="1">
      <c r="A2017" t="s">
        <v>2019</v>
      </c>
      <c r="D2017" t="e">
        <f t="shared" si="31"/>
        <v>#DIV/0!</v>
      </c>
    </row>
    <row r="2018" spans="1:4" hidden="1">
      <c r="A2018" t="s">
        <v>2020</v>
      </c>
      <c r="D2018" t="e">
        <f t="shared" si="31"/>
        <v>#DIV/0!</v>
      </c>
    </row>
    <row r="2019" spans="1:4" hidden="1">
      <c r="A2019" t="s">
        <v>2021</v>
      </c>
      <c r="D2019" t="e">
        <f t="shared" si="31"/>
        <v>#DIV/0!</v>
      </c>
    </row>
    <row r="2020" spans="1:4" hidden="1">
      <c r="A2020" t="s">
        <v>2022</v>
      </c>
      <c r="D2020" t="e">
        <f t="shared" si="31"/>
        <v>#DIV/0!</v>
      </c>
    </row>
    <row r="2021" spans="1:4" hidden="1">
      <c r="A2021" t="s">
        <v>2023</v>
      </c>
      <c r="D2021" t="e">
        <f t="shared" si="31"/>
        <v>#DIV/0!</v>
      </c>
    </row>
    <row r="2022" spans="1:4" hidden="1">
      <c r="A2022" t="s">
        <v>2024</v>
      </c>
      <c r="D2022" t="e">
        <f t="shared" si="31"/>
        <v>#DIV/0!</v>
      </c>
    </row>
    <row r="2023" spans="1:4" hidden="1">
      <c r="A2023" t="s">
        <v>2025</v>
      </c>
      <c r="D2023" t="e">
        <f t="shared" si="31"/>
        <v>#DIV/0!</v>
      </c>
    </row>
    <row r="2024" spans="1:4" hidden="1">
      <c r="A2024" t="s">
        <v>2026</v>
      </c>
      <c r="D2024" t="e">
        <f t="shared" si="31"/>
        <v>#DIV/0!</v>
      </c>
    </row>
    <row r="2025" spans="1:4" hidden="1">
      <c r="A2025" t="s">
        <v>2027</v>
      </c>
      <c r="D2025" t="e">
        <f t="shared" si="31"/>
        <v>#DIV/0!</v>
      </c>
    </row>
    <row r="2026" spans="1:4" hidden="1">
      <c r="A2026" t="s">
        <v>2028</v>
      </c>
      <c r="D2026" t="e">
        <f t="shared" si="31"/>
        <v>#DIV/0!</v>
      </c>
    </row>
    <row r="2027" spans="1:4" hidden="1">
      <c r="A2027" t="s">
        <v>2029</v>
      </c>
      <c r="D2027" t="e">
        <f t="shared" si="31"/>
        <v>#DIV/0!</v>
      </c>
    </row>
    <row r="2028" spans="1:4" hidden="1">
      <c r="A2028" t="s">
        <v>2030</v>
      </c>
      <c r="D2028" t="e">
        <f t="shared" si="31"/>
        <v>#DIV/0!</v>
      </c>
    </row>
    <row r="2029" spans="1:4" hidden="1">
      <c r="A2029" t="s">
        <v>2031</v>
      </c>
      <c r="D2029" t="e">
        <f t="shared" si="31"/>
        <v>#DIV/0!</v>
      </c>
    </row>
    <row r="2030" spans="1:4" hidden="1">
      <c r="A2030" t="s">
        <v>2032</v>
      </c>
      <c r="D2030" t="e">
        <f t="shared" si="31"/>
        <v>#DIV/0!</v>
      </c>
    </row>
    <row r="2031" spans="1:4" hidden="1">
      <c r="A2031" t="s">
        <v>2033</v>
      </c>
      <c r="D2031" t="e">
        <f t="shared" si="31"/>
        <v>#DIV/0!</v>
      </c>
    </row>
    <row r="2032" spans="1:4" hidden="1">
      <c r="A2032" t="s">
        <v>2034</v>
      </c>
      <c r="D2032" t="e">
        <f t="shared" si="31"/>
        <v>#DIV/0!</v>
      </c>
    </row>
    <row r="2033" spans="1:4" hidden="1">
      <c r="A2033" t="s">
        <v>2035</v>
      </c>
      <c r="D2033" t="e">
        <f t="shared" si="31"/>
        <v>#DIV/0!</v>
      </c>
    </row>
    <row r="2034" spans="1:4" hidden="1">
      <c r="A2034" t="s">
        <v>2036</v>
      </c>
      <c r="D2034" t="e">
        <f t="shared" si="31"/>
        <v>#DIV/0!</v>
      </c>
    </row>
    <row r="2035" spans="1:4" hidden="1">
      <c r="A2035" t="s">
        <v>2037</v>
      </c>
      <c r="D2035" t="e">
        <f t="shared" si="31"/>
        <v>#DIV/0!</v>
      </c>
    </row>
    <row r="2036" spans="1:4" hidden="1">
      <c r="A2036" t="s">
        <v>2038</v>
      </c>
      <c r="D2036" t="e">
        <f t="shared" si="31"/>
        <v>#DIV/0!</v>
      </c>
    </row>
    <row r="2037" spans="1:4" hidden="1">
      <c r="A2037" t="s">
        <v>2039</v>
      </c>
      <c r="D2037" t="e">
        <f t="shared" si="31"/>
        <v>#DIV/0!</v>
      </c>
    </row>
    <row r="2038" spans="1:4">
      <c r="A2038" t="s">
        <v>2040</v>
      </c>
      <c r="B2038">
        <v>0.08</v>
      </c>
      <c r="C2038">
        <v>3.75</v>
      </c>
      <c r="D2038">
        <f t="shared" si="31"/>
        <v>2.1333333333333333E-2</v>
      </c>
    </row>
    <row r="2039" spans="1:4" hidden="1">
      <c r="A2039" t="s">
        <v>2041</v>
      </c>
      <c r="D2039" t="e">
        <f t="shared" si="31"/>
        <v>#DIV/0!</v>
      </c>
    </row>
    <row r="2040" spans="1:4" hidden="1">
      <c r="A2040" t="s">
        <v>2042</v>
      </c>
      <c r="D2040" t="e">
        <f t="shared" si="31"/>
        <v>#DIV/0!</v>
      </c>
    </row>
    <row r="2041" spans="1:4" hidden="1">
      <c r="A2041" t="s">
        <v>2043</v>
      </c>
      <c r="D2041" t="e">
        <f t="shared" si="31"/>
        <v>#DIV/0!</v>
      </c>
    </row>
    <row r="2042" spans="1:4" hidden="1">
      <c r="A2042" t="s">
        <v>2044</v>
      </c>
      <c r="D2042" t="e">
        <f t="shared" si="31"/>
        <v>#DIV/0!</v>
      </c>
    </row>
    <row r="2043" spans="1:4" hidden="1">
      <c r="A2043" t="s">
        <v>1</v>
      </c>
      <c r="D2043" t="e">
        <f t="shared" si="31"/>
        <v>#DIV/0!</v>
      </c>
    </row>
    <row r="2044" spans="1:4" hidden="1">
      <c r="A2044" t="s">
        <v>2045</v>
      </c>
      <c r="D2044" t="e">
        <f t="shared" si="31"/>
        <v>#DIV/0!</v>
      </c>
    </row>
    <row r="2045" spans="1:4" hidden="1">
      <c r="A2045" t="s">
        <v>2046</v>
      </c>
      <c r="D2045" t="e">
        <f t="shared" si="31"/>
        <v>#DIV/0!</v>
      </c>
    </row>
    <row r="2046" spans="1:4" hidden="1">
      <c r="A2046" t="s">
        <v>2047</v>
      </c>
      <c r="D2046" t="e">
        <f t="shared" si="31"/>
        <v>#DIV/0!</v>
      </c>
    </row>
    <row r="2047" spans="1:4" hidden="1">
      <c r="A2047" t="s">
        <v>2048</v>
      </c>
      <c r="D2047" t="e">
        <f t="shared" si="31"/>
        <v>#DIV/0!</v>
      </c>
    </row>
    <row r="2048" spans="1:4" hidden="1">
      <c r="A2048" t="s">
        <v>2049</v>
      </c>
      <c r="D2048" t="e">
        <f t="shared" si="31"/>
        <v>#DIV/0!</v>
      </c>
    </row>
    <row r="2049" spans="1:4" hidden="1">
      <c r="A2049" t="s">
        <v>2050</v>
      </c>
      <c r="D2049" t="e">
        <f t="shared" si="31"/>
        <v>#DIV/0!</v>
      </c>
    </row>
    <row r="2050" spans="1:4" hidden="1">
      <c r="A2050" t="s">
        <v>2051</v>
      </c>
      <c r="D2050" t="e">
        <f t="shared" si="31"/>
        <v>#DIV/0!</v>
      </c>
    </row>
    <row r="2051" spans="1:4" hidden="1">
      <c r="A2051" t="s">
        <v>2052</v>
      </c>
      <c r="D2051" t="e">
        <f t="shared" ref="D2051:D2085" si="32">B2051/C2051</f>
        <v>#DIV/0!</v>
      </c>
    </row>
    <row r="2052" spans="1:4">
      <c r="A2052" t="s">
        <v>2053</v>
      </c>
      <c r="B2052">
        <v>-0.02</v>
      </c>
      <c r="C2052">
        <v>4.68</v>
      </c>
      <c r="D2052">
        <f t="shared" si="32"/>
        <v>-4.2735042735042739E-3</v>
      </c>
    </row>
    <row r="2053" spans="1:4" hidden="1">
      <c r="A2053" t="s">
        <v>2054</v>
      </c>
      <c r="D2053" t="e">
        <f t="shared" si="32"/>
        <v>#DIV/0!</v>
      </c>
    </row>
    <row r="2054" spans="1:4" hidden="1">
      <c r="A2054" t="s">
        <v>2055</v>
      </c>
      <c r="D2054" t="e">
        <f t="shared" si="32"/>
        <v>#DIV/0!</v>
      </c>
    </row>
    <row r="2055" spans="1:4" hidden="1">
      <c r="A2055" t="s">
        <v>2056</v>
      </c>
      <c r="D2055" t="e">
        <f t="shared" si="32"/>
        <v>#DIV/0!</v>
      </c>
    </row>
    <row r="2056" spans="1:4" hidden="1">
      <c r="A2056" t="s">
        <v>2057</v>
      </c>
      <c r="D2056" t="e">
        <f t="shared" si="32"/>
        <v>#DIV/0!</v>
      </c>
    </row>
    <row r="2057" spans="1:4" hidden="1">
      <c r="A2057" t="s">
        <v>2058</v>
      </c>
      <c r="D2057" t="e">
        <f t="shared" si="32"/>
        <v>#DIV/0!</v>
      </c>
    </row>
    <row r="2058" spans="1:4" hidden="1">
      <c r="A2058" t="s">
        <v>2059</v>
      </c>
      <c r="D2058" t="e">
        <f t="shared" si="32"/>
        <v>#DIV/0!</v>
      </c>
    </row>
    <row r="2059" spans="1:4" hidden="1">
      <c r="A2059" t="s">
        <v>2060</v>
      </c>
      <c r="D2059" t="e">
        <f t="shared" si="32"/>
        <v>#DIV/0!</v>
      </c>
    </row>
    <row r="2060" spans="1:4" hidden="1">
      <c r="A2060" t="s">
        <v>2061</v>
      </c>
      <c r="D2060" t="e">
        <f t="shared" si="32"/>
        <v>#DIV/0!</v>
      </c>
    </row>
    <row r="2061" spans="1:4">
      <c r="A2061" t="s">
        <v>2062</v>
      </c>
      <c r="B2061">
        <v>-1.54</v>
      </c>
      <c r="C2061">
        <v>1.54</v>
      </c>
      <c r="D2061">
        <f t="shared" si="32"/>
        <v>-1</v>
      </c>
    </row>
    <row r="2062" spans="1:4" hidden="1">
      <c r="A2062" t="s">
        <v>2063</v>
      </c>
      <c r="D2062" t="e">
        <f t="shared" si="32"/>
        <v>#DIV/0!</v>
      </c>
    </row>
    <row r="2063" spans="1:4" hidden="1">
      <c r="A2063" t="s">
        <v>2064</v>
      </c>
      <c r="D2063" t="e">
        <f t="shared" si="32"/>
        <v>#DIV/0!</v>
      </c>
    </row>
    <row r="2064" spans="1:4" hidden="1">
      <c r="A2064" t="s">
        <v>2065</v>
      </c>
      <c r="D2064" t="e">
        <f t="shared" si="32"/>
        <v>#DIV/0!</v>
      </c>
    </row>
    <row r="2065" spans="1:4" hidden="1">
      <c r="A2065" t="s">
        <v>2066</v>
      </c>
      <c r="D2065" t="e">
        <f t="shared" si="32"/>
        <v>#DIV/0!</v>
      </c>
    </row>
    <row r="2066" spans="1:4" hidden="1">
      <c r="A2066" t="s">
        <v>2067</v>
      </c>
      <c r="D2066" t="e">
        <f t="shared" si="32"/>
        <v>#DIV/0!</v>
      </c>
    </row>
    <row r="2067" spans="1:4" hidden="1">
      <c r="A2067" t="s">
        <v>2068</v>
      </c>
      <c r="D2067" t="e">
        <f t="shared" si="32"/>
        <v>#DIV/0!</v>
      </c>
    </row>
    <row r="2068" spans="1:4" hidden="1">
      <c r="A2068" t="s">
        <v>2069</v>
      </c>
      <c r="D2068" t="e">
        <f t="shared" si="32"/>
        <v>#DIV/0!</v>
      </c>
    </row>
    <row r="2069" spans="1:4" hidden="1">
      <c r="A2069" t="s">
        <v>2070</v>
      </c>
      <c r="D2069" t="e">
        <f t="shared" si="32"/>
        <v>#DIV/0!</v>
      </c>
    </row>
    <row r="2070" spans="1:4" hidden="1">
      <c r="A2070" t="s">
        <v>2071</v>
      </c>
      <c r="D2070" t="e">
        <f t="shared" si="32"/>
        <v>#DIV/0!</v>
      </c>
    </row>
    <row r="2071" spans="1:4" hidden="1">
      <c r="A2071" t="s">
        <v>2072</v>
      </c>
      <c r="D2071" t="e">
        <f t="shared" si="32"/>
        <v>#DIV/0!</v>
      </c>
    </row>
    <row r="2072" spans="1:4" hidden="1">
      <c r="A2072" t="s">
        <v>2073</v>
      </c>
      <c r="D2072" t="e">
        <f t="shared" si="32"/>
        <v>#DIV/0!</v>
      </c>
    </row>
    <row r="2073" spans="1:4" hidden="1">
      <c r="A2073" t="s">
        <v>2074</v>
      </c>
      <c r="D2073" t="e">
        <f t="shared" si="32"/>
        <v>#DIV/0!</v>
      </c>
    </row>
    <row r="2074" spans="1:4" hidden="1">
      <c r="A2074" t="s">
        <v>2075</v>
      </c>
      <c r="D2074" t="e">
        <f t="shared" si="32"/>
        <v>#DIV/0!</v>
      </c>
    </row>
    <row r="2075" spans="1:4" hidden="1">
      <c r="A2075" t="s">
        <v>2076</v>
      </c>
      <c r="D2075" t="e">
        <f t="shared" si="32"/>
        <v>#DIV/0!</v>
      </c>
    </row>
    <row r="2076" spans="1:4" hidden="1">
      <c r="A2076" t="s">
        <v>2077</v>
      </c>
      <c r="D2076" t="e">
        <f t="shared" si="32"/>
        <v>#DIV/0!</v>
      </c>
    </row>
    <row r="2077" spans="1:4" hidden="1">
      <c r="A2077" t="s">
        <v>2078</v>
      </c>
      <c r="D2077" t="e">
        <f t="shared" si="32"/>
        <v>#DIV/0!</v>
      </c>
    </row>
    <row r="2078" spans="1:4" hidden="1">
      <c r="A2078" t="s">
        <v>2079</v>
      </c>
      <c r="D2078" t="e">
        <f t="shared" si="32"/>
        <v>#DIV/0!</v>
      </c>
    </row>
    <row r="2079" spans="1:4" hidden="1">
      <c r="A2079" t="s">
        <v>2080</v>
      </c>
      <c r="D2079" t="e">
        <f t="shared" si="32"/>
        <v>#DIV/0!</v>
      </c>
    </row>
    <row r="2080" spans="1:4" hidden="1">
      <c r="A2080" t="s">
        <v>2081</v>
      </c>
      <c r="D2080" t="e">
        <f t="shared" si="32"/>
        <v>#DIV/0!</v>
      </c>
    </row>
    <row r="2081" spans="1:4" hidden="1">
      <c r="A2081" t="s">
        <v>2082</v>
      </c>
      <c r="D2081" t="e">
        <f t="shared" si="32"/>
        <v>#DIV/0!</v>
      </c>
    </row>
    <row r="2082" spans="1:4" hidden="1">
      <c r="A2082" t="s">
        <v>2083</v>
      </c>
      <c r="D2082" t="e">
        <f t="shared" si="32"/>
        <v>#DIV/0!</v>
      </c>
    </row>
    <row r="2083" spans="1:4" hidden="1">
      <c r="A2083" t="s">
        <v>2084</v>
      </c>
      <c r="D2083" t="e">
        <f t="shared" si="32"/>
        <v>#DIV/0!</v>
      </c>
    </row>
    <row r="2084" spans="1:4" hidden="1">
      <c r="A2084" t="s">
        <v>2085</v>
      </c>
      <c r="D2084" t="e">
        <f t="shared" si="32"/>
        <v>#DIV/0!</v>
      </c>
    </row>
    <row r="2085" spans="1:4" hidden="1">
      <c r="A2085" t="s">
        <v>2086</v>
      </c>
      <c r="D2085" t="e">
        <f t="shared" si="32"/>
        <v>#DIV/0!</v>
      </c>
    </row>
  </sheetData>
  <autoFilter ref="A1:D2085" xr:uid="{C1FAB7CA-A0AB-48D2-9BA2-76B56B49EA30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5"/>
        <filter val="0.16"/>
        <filter val="0.17"/>
        <filter val="0.18"/>
        <filter val="0.19"/>
        <filter val="0.21"/>
        <filter val="0.22"/>
        <filter val="0.23"/>
        <filter val="0.24"/>
        <filter val="0.25"/>
        <filter val="0.26"/>
        <filter val="0.27"/>
        <filter val="0.28"/>
        <filter val="0.29"/>
        <filter val="0.31"/>
        <filter val="0.34"/>
        <filter val="0.35"/>
        <filter val="0.36"/>
        <filter val="0.37"/>
        <filter val="0.38"/>
        <filter val="0.39"/>
        <filter val="0.42"/>
        <filter val="0.44"/>
        <filter val="0.46"/>
        <filter val="0.49"/>
        <filter val="0.5"/>
        <filter val="0.53"/>
        <filter val="0.54"/>
        <filter val="0.56"/>
        <filter val="0.57"/>
        <filter val="0.59"/>
        <filter val="0.61"/>
        <filter val="0.63"/>
        <filter val="0.65"/>
        <filter val="0.66"/>
        <filter val="0.67"/>
        <filter val="0.68"/>
        <filter val="0.7"/>
        <filter val="0.72"/>
        <filter val="0.73"/>
        <filter val="0.75"/>
        <filter val="0.78"/>
        <filter val="0.79"/>
        <filter val="0.8"/>
        <filter val="0.81"/>
        <filter val="0.89"/>
        <filter val="0.9"/>
        <filter val="0.96"/>
        <filter val="1"/>
        <filter val="1.05"/>
        <filter val="1.07"/>
        <filter val="1.08"/>
        <filter val="1.1"/>
        <filter val="1.12"/>
        <filter val="1.14"/>
        <filter val="1.15"/>
        <filter val="1.18"/>
        <filter val="1.21"/>
        <filter val="1.26"/>
        <filter val="1.27"/>
        <filter val="1.32"/>
        <filter val="1.35"/>
        <filter val="1.37"/>
        <filter val="1.39"/>
        <filter val="1.41"/>
        <filter val="1.43"/>
        <filter val="1.49"/>
        <filter val="1.5"/>
        <filter val="1.54"/>
        <filter val="1.55"/>
        <filter val="1.59"/>
        <filter val="1.62"/>
        <filter val="1.69"/>
        <filter val="1.71"/>
        <filter val="1.77"/>
        <filter val="1.79"/>
        <filter val="1.8"/>
        <filter val="1.81"/>
        <filter val="1.84"/>
        <filter val="1.88"/>
        <filter val="1.89"/>
        <filter val="1.92"/>
        <filter val="1.97"/>
        <filter val="1.99"/>
        <filter val="10.42"/>
        <filter val="10.43"/>
        <filter val="10.45"/>
        <filter val="10.5"/>
        <filter val="10.52"/>
        <filter val="10.61"/>
        <filter val="10.65"/>
        <filter val="10.8"/>
        <filter val="10.83"/>
        <filter val="10.93"/>
        <filter val="10.95"/>
        <filter val="100.31"/>
        <filter val="100.48"/>
        <filter val="1005.21"/>
        <filter val="101.27"/>
        <filter val="101.44"/>
        <filter val="1017.4"/>
        <filter val="103"/>
        <filter val="103.49"/>
        <filter val="103.9"/>
        <filter val="104.07"/>
        <filter val="104.13"/>
        <filter val="104.32"/>
        <filter val="1045.17"/>
        <filter val="105.01"/>
        <filter val="105.53"/>
        <filter val="105.77"/>
        <filter val="105.78"/>
        <filter val="105.94"/>
        <filter val="1056.93"/>
        <filter val="106.99"/>
        <filter val="107.25"/>
        <filter val="107.53"/>
        <filter val="107.88"/>
        <filter val="109.73"/>
        <filter val="1091.87"/>
        <filter val="1093.01"/>
        <filter val="11.12"/>
        <filter val="11.15"/>
        <filter val="11.29"/>
        <filter val="11.31"/>
        <filter val="11.36"/>
        <filter val="11.37"/>
        <filter val="11.65"/>
        <filter val="11.72"/>
        <filter val="11.86"/>
        <filter val="11.95"/>
        <filter val="110.15"/>
        <filter val="111.04"/>
        <filter val="111.91"/>
        <filter val="11107.71"/>
        <filter val="112.98"/>
        <filter val="1121.86"/>
        <filter val="113.66"/>
        <filter val="113.88"/>
        <filter val="1145.18"/>
        <filter val="115.4"/>
        <filter val="1158.17"/>
        <filter val="1164.18"/>
        <filter val="117.68"/>
        <filter val="1176.39"/>
        <filter val="119.02"/>
        <filter val="119.43"/>
        <filter val="1196.8"/>
        <filter val="12"/>
        <filter val="12.03"/>
        <filter val="12.07"/>
        <filter val="12.2"/>
        <filter val="12.44"/>
        <filter val="12.53"/>
        <filter val="12.73"/>
        <filter val="12.76"/>
        <filter val="12.79"/>
        <filter val="12.92"/>
        <filter val="12.98"/>
        <filter val="121.71"/>
        <filter val="122.39"/>
        <filter val="125.2"/>
        <filter val="1268.71"/>
        <filter val="128.17"/>
        <filter val="13.09"/>
        <filter val="13.14"/>
        <filter val="13.32"/>
        <filter val="13.53"/>
        <filter val="13.61"/>
        <filter val="13.78"/>
        <filter val="13.97"/>
        <filter val="130.18"/>
        <filter val="132.4"/>
        <filter val="134.02"/>
        <filter val="134.08"/>
        <filter val="134.61"/>
        <filter val="1340.33"/>
        <filter val="1354.34"/>
        <filter val="1367.9"/>
        <filter val="139.77"/>
        <filter val="1393.21"/>
        <filter val="14.02"/>
        <filter val="14.12"/>
        <filter val="14.23"/>
        <filter val="14.25"/>
        <filter val="14.36"/>
        <filter val="14.47"/>
        <filter val="14.49"/>
        <filter val="142.95"/>
        <filter val="1434.51"/>
        <filter val="1436.53"/>
        <filter val="14487.4"/>
        <filter val="145.53"/>
        <filter val="14624.01"/>
        <filter val="147.25"/>
        <filter val="149.4"/>
        <filter val="149.52"/>
        <filter val="15.11"/>
        <filter val="15.39"/>
        <filter val="15.49"/>
        <filter val="15.82"/>
        <filter val="15.89"/>
        <filter val="15.9"/>
        <filter val="15.94"/>
        <filter val="152.82"/>
        <filter val="1543"/>
        <filter val="156.66"/>
        <filter val="157.35"/>
        <filter val="157.44"/>
        <filter val="158.03"/>
        <filter val="158.21"/>
        <filter val="16.12"/>
        <filter val="16.13"/>
        <filter val="16.56"/>
        <filter val="16.58"/>
        <filter val="161.17"/>
        <filter val="165.22"/>
        <filter val="166.59"/>
        <filter val="166.98"/>
        <filter val="1665.72"/>
        <filter val="167.77"/>
        <filter val="168.54"/>
        <filter val="168.88"/>
        <filter val="169.75"/>
        <filter val="17.04"/>
        <filter val="17.05"/>
        <filter val="17.16"/>
        <filter val="17.25"/>
        <filter val="17.49"/>
        <filter val="17.89"/>
        <filter val="17.92"/>
        <filter val="17.93"/>
        <filter val="170.22"/>
        <filter val="170.28"/>
        <filter val="173.89"/>
        <filter val="1734.9"/>
        <filter val="174.23"/>
        <filter val="1764.02"/>
        <filter val="177.64"/>
        <filter val="1778.42"/>
        <filter val="179.18"/>
        <filter val="18.03"/>
        <filter val="18.14"/>
        <filter val="18.29"/>
        <filter val="18.32"/>
        <filter val="18.4"/>
        <filter val="18.58"/>
        <filter val="18.65"/>
        <filter val="18.69"/>
        <filter val="18.93"/>
        <filter val="181"/>
        <filter val="181.16"/>
        <filter val="182"/>
        <filter val="184.97"/>
        <filter val="19.17"/>
        <filter val="19.49"/>
        <filter val="19.55"/>
        <filter val="19.86"/>
        <filter val="19.94"/>
        <filter val="1917.07"/>
        <filter val="192.92"/>
        <filter val="194.02"/>
        <filter val="194.03"/>
        <filter val="194.34"/>
        <filter val="198.79"/>
        <filter val="199.55"/>
        <filter val="2.01"/>
        <filter val="2.03"/>
        <filter val="2.06"/>
        <filter val="2.07"/>
        <filter val="2.08"/>
        <filter val="2.1"/>
        <filter val="2.16"/>
        <filter val="2.19"/>
        <filter val="2.23"/>
        <filter val="2.26"/>
        <filter val="2.33"/>
        <filter val="2.38"/>
        <filter val="2.39"/>
        <filter val="2.4"/>
        <filter val="2.49"/>
        <filter val="2.52"/>
        <filter val="2.54"/>
        <filter val="2.56"/>
        <filter val="2.58"/>
        <filter val="2.59"/>
        <filter val="2.62"/>
        <filter val="2.66"/>
        <filter val="2.67"/>
        <filter val="2.7"/>
        <filter val="2.75"/>
        <filter val="2.78"/>
        <filter val="2.8"/>
        <filter val="2.81"/>
        <filter val="2.89"/>
        <filter val="20.16"/>
        <filter val="20.59"/>
        <filter val="20.78"/>
        <filter val="20.88"/>
        <filter val="200.46"/>
        <filter val="200.47"/>
        <filter val="204.08"/>
        <filter val="204.49"/>
        <filter val="20425.5"/>
        <filter val="205.35"/>
        <filter val="205.95"/>
        <filter val="207.39"/>
        <filter val="209.95"/>
        <filter val="21.06"/>
        <filter val="21.09"/>
        <filter val="21.13"/>
        <filter val="21.47"/>
        <filter val="21.57"/>
        <filter val="21.65"/>
        <filter val="21.68"/>
        <filter val="21.73"/>
        <filter val="212.04"/>
        <filter val="212.32"/>
        <filter val="215.22"/>
        <filter val="215.35"/>
        <filter val="22"/>
        <filter val="22.18"/>
        <filter val="22.27"/>
        <filter val="22.32"/>
        <filter val="22.45"/>
        <filter val="22.72"/>
        <filter val="22.84"/>
        <filter val="22.86"/>
        <filter val="22.97"/>
        <filter val="222.31"/>
        <filter val="228.94"/>
        <filter val="23"/>
        <filter val="23.2"/>
        <filter val="23.72"/>
        <filter val="23.83"/>
        <filter val="23.98"/>
        <filter val="230.49"/>
        <filter val="232.98"/>
        <filter val="238.53"/>
        <filter val="239.01"/>
        <filter val="239.54"/>
        <filter val="24.06"/>
        <filter val="24.26"/>
        <filter val="24.4"/>
        <filter val="24.8"/>
        <filter val="2419.6"/>
        <filter val="243.75"/>
        <filter val="248.43"/>
        <filter val="25.14"/>
        <filter val="25.28"/>
        <filter val="25.42"/>
        <filter val="25.59"/>
        <filter val="25.75"/>
        <filter val="250.53"/>
        <filter val="2511.86"/>
        <filter val="254.45"/>
        <filter val="257.76"/>
        <filter val="26.02"/>
        <filter val="26.14"/>
        <filter val="26.27"/>
        <filter val="26.38"/>
        <filter val="26.6"/>
        <filter val="26.69"/>
        <filter val="26.73"/>
        <filter val="26.77"/>
        <filter val="26.89"/>
        <filter val="262.42"/>
        <filter val="264.01"/>
        <filter val="2655.86"/>
        <filter val="268.15"/>
        <filter val="27.15"/>
        <filter val="27.22"/>
        <filter val="27.41"/>
        <filter val="27.67"/>
        <filter val="27.69"/>
        <filter val="27.73"/>
        <filter val="27.82"/>
        <filter val="27.9"/>
        <filter val="27.96"/>
        <filter val="274.5"/>
        <filter val="276.85"/>
        <filter val="28.1"/>
        <filter val="28.17"/>
        <filter val="28.41"/>
        <filter val="28.48"/>
        <filter val="28.77"/>
        <filter val="28.88"/>
        <filter val="28.9"/>
        <filter val="28.97"/>
        <filter val="280.66"/>
        <filter val="29.01"/>
        <filter val="29.11"/>
        <filter val="29.4"/>
        <filter val="29.63"/>
        <filter val="29.65"/>
        <filter val="29.91"/>
        <filter val="2906.31"/>
        <filter val="2919.35"/>
        <filter val="2940.45"/>
        <filter val="298.1"/>
        <filter val="3"/>
        <filter val="3.04"/>
        <filter val="3.06"/>
        <filter val="3.08"/>
        <filter val="3.16"/>
        <filter val="3.19"/>
        <filter val="3.22"/>
        <filter val="3.24"/>
        <filter val="3.25"/>
        <filter val="3.29"/>
        <filter val="3.3"/>
        <filter val="3.32"/>
        <filter val="3.45"/>
        <filter val="3.49"/>
        <filter val="3.51"/>
        <filter val="3.54"/>
        <filter val="3.57"/>
        <filter val="3.61"/>
        <filter val="3.62"/>
        <filter val="3.67"/>
        <filter val="3.71"/>
        <filter val="3.72"/>
        <filter val="3.75"/>
        <filter val="3.83"/>
        <filter val="3.89"/>
        <filter val="3.9"/>
        <filter val="3.95"/>
        <filter val="30.3"/>
        <filter val="30.57"/>
        <filter val="30.66"/>
        <filter val="30.71"/>
        <filter val="302.6"/>
        <filter val="307.82"/>
        <filter val="308.15"/>
        <filter val="31.12"/>
        <filter val="31.13"/>
        <filter val="31.2"/>
        <filter val="31.76"/>
        <filter val="31.91"/>
        <filter val="310.21"/>
        <filter val="310.85"/>
        <filter val="311.77"/>
        <filter val="312.45"/>
        <filter val="3126.7"/>
        <filter val="3127.1"/>
        <filter val="315.95"/>
        <filter val="316.88"/>
        <filter val="32.76"/>
        <filter val="32.84"/>
        <filter val="325.67"/>
        <filter val="327.2"/>
        <filter val="327.5"/>
        <filter val="329.1"/>
        <filter val="329.84"/>
        <filter val="33.03"/>
        <filter val="33.08"/>
        <filter val="33.23"/>
        <filter val="33287.6"/>
        <filter val="333.76"/>
        <filter val="336.28"/>
        <filter val="338.91"/>
        <filter val="34.45"/>
        <filter val="341.08"/>
        <filter val="342.69"/>
        <filter val="344.83"/>
        <filter val="346.07"/>
        <filter val="346.63"/>
        <filter val="348.12"/>
        <filter val="35.1"/>
        <filter val="35.23"/>
        <filter val="35.53"/>
        <filter val="35.63"/>
        <filter val="35.65"/>
        <filter val="35.84"/>
        <filter val="358.38"/>
        <filter val="36.18"/>
        <filter val="36.26"/>
        <filter val="36.5"/>
        <filter val="36.6"/>
        <filter val="36.63"/>
        <filter val="362.35"/>
        <filter val="366.1"/>
        <filter val="36742"/>
        <filter val="37.17"/>
        <filter val="37.18"/>
        <filter val="37.36"/>
        <filter val="37.47"/>
        <filter val="376.78"/>
        <filter val="38.27"/>
        <filter val="38.78"/>
        <filter val="38.81"/>
        <filter val="380.37"/>
        <filter val="389.78"/>
        <filter val="39.17"/>
        <filter val="39.68"/>
        <filter val="396.2"/>
        <filter val="4"/>
        <filter val="4.03"/>
        <filter val="4.08"/>
        <filter val="4.1"/>
        <filter val="4.15"/>
        <filter val="4.18"/>
        <filter val="4.21"/>
        <filter val="4.23"/>
        <filter val="4.41"/>
        <filter val="4.5"/>
        <filter val="4.53"/>
        <filter val="4.61"/>
        <filter val="4.68"/>
        <filter val="4.88"/>
        <filter val="4.91"/>
        <filter val="40.08"/>
        <filter val="40.13"/>
        <filter val="40.26"/>
        <filter val="40.39"/>
        <filter val="40.84"/>
        <filter val="40.92"/>
        <filter val="4037.81"/>
        <filter val="404.45"/>
        <filter val="416.78"/>
        <filter val="42.27"/>
        <filter val="42.43"/>
        <filter val="42.72"/>
        <filter val="42.86"/>
        <filter val="420.63"/>
        <filter val="421.8"/>
        <filter val="424.31"/>
        <filter val="425.07"/>
        <filter val="429.06"/>
        <filter val="43.13"/>
        <filter val="43.43"/>
        <filter val="43.63"/>
        <filter val="43.78"/>
        <filter val="432.43"/>
        <filter val="436.79"/>
        <filter val="44.21"/>
        <filter val="44.45"/>
        <filter val="44.57"/>
        <filter val="44.58"/>
        <filter val="440.18"/>
        <filter val="447.42"/>
        <filter val="45.11"/>
        <filter val="45.24"/>
        <filter val="45.46"/>
        <filter val="45.63"/>
        <filter val="46.03"/>
        <filter val="46.05"/>
        <filter val="46.53"/>
        <filter val="47.08"/>
        <filter val="47.59"/>
        <filter val="472.1"/>
        <filter val="474.25"/>
        <filter val="48.45"/>
        <filter val="48.93"/>
        <filter val="48.99"/>
        <filter val="480.41"/>
        <filter val="480.86"/>
        <filter val="482.76"/>
        <filter val="490.37"/>
        <filter val="491.64"/>
        <filter val="495.4"/>
        <filter val="5.11"/>
        <filter val="5.15"/>
        <filter val="5.19"/>
        <filter val="5.23"/>
        <filter val="5.27"/>
        <filter val="5.32"/>
        <filter val="5.46"/>
        <filter val="5.52"/>
        <filter val="5.55"/>
        <filter val="5.64"/>
        <filter val="5.72"/>
        <filter val="5.73"/>
        <filter val="5.75"/>
        <filter val="5.83"/>
        <filter val="5.87"/>
        <filter val="50.07"/>
        <filter val="50065.55"/>
        <filter val="507.3"/>
        <filter val="51.13"/>
        <filter val="51.14"/>
        <filter val="51.19"/>
        <filter val="51.85"/>
        <filter val="513.42"/>
        <filter val="514.1"/>
        <filter val="514.94"/>
        <filter val="516.08"/>
        <filter val="5196.94"/>
        <filter val="526.66"/>
        <filter val="53.08"/>
        <filter val="53.29"/>
        <filter val="535.47"/>
        <filter val="54.12"/>
        <filter val="54.29"/>
        <filter val="54.57"/>
        <filter val="54.8"/>
        <filter val="545.87"/>
        <filter val="547.14"/>
        <filter val="55.4"/>
        <filter val="55.45"/>
        <filter val="55.97"/>
        <filter val="554.31"/>
        <filter val="56.9"/>
        <filter val="57.39"/>
        <filter val="57.55"/>
        <filter val="57.96"/>
        <filter val="57.97"/>
        <filter val="574.03"/>
        <filter val="58.37"/>
        <filter val="58.79"/>
        <filter val="6.01"/>
        <filter val="6.07"/>
        <filter val="6.08"/>
        <filter val="6.12"/>
        <filter val="6.13"/>
        <filter val="6.23"/>
        <filter val="6.26"/>
        <filter val="6.29"/>
        <filter val="6.31"/>
        <filter val="6.32"/>
        <filter val="6.33"/>
        <filter val="6.36"/>
        <filter val="6.37"/>
        <filter val="6.39"/>
        <filter val="6.41"/>
        <filter val="6.75"/>
        <filter val="6.77"/>
        <filter val="6.78"/>
        <filter val="6.87"/>
        <filter val="6.98"/>
        <filter val="60.52"/>
        <filter val="60.9"/>
        <filter val="600.91"/>
        <filter val="602.18"/>
        <filter val="61.55"/>
        <filter val="61.98"/>
        <filter val="616.1"/>
        <filter val="62.43"/>
        <filter val="62.8"/>
        <filter val="63.62"/>
        <filter val="63.94"/>
        <filter val="64"/>
        <filter val="64.64"/>
        <filter val="65.42"/>
        <filter val="65.54"/>
        <filter val="65.85"/>
        <filter val="66.49"/>
        <filter val="66.6"/>
        <filter val="67.38"/>
        <filter val="67.45"/>
        <filter val="67.81"/>
        <filter val="68.33"/>
        <filter val="682.92"/>
        <filter val="69.1"/>
        <filter val="7.05"/>
        <filter val="7.09"/>
        <filter val="7.1"/>
        <filter val="7.13"/>
        <filter val="7.31"/>
        <filter val="7.34"/>
        <filter val="7.47"/>
        <filter val="7.48"/>
        <filter val="7.53"/>
        <filter val="7.55"/>
        <filter val="7.64"/>
        <filter val="7.68"/>
        <filter val="7.75"/>
        <filter val="7.76"/>
        <filter val="7.77"/>
        <filter val="7.81"/>
        <filter val="7.84"/>
        <filter val="7.97"/>
        <filter val="7.98"/>
        <filter val="71.51"/>
        <filter val="71.82"/>
        <filter val="720.45"/>
        <filter val="720.78"/>
        <filter val="722.33"/>
        <filter val="726.12"/>
        <filter val="730.34"/>
        <filter val="736.72"/>
        <filter val="74.18"/>
        <filter val="74.21"/>
        <filter val="74.4"/>
        <filter val="74.48"/>
        <filter val="75.14"/>
        <filter val="76.05"/>
        <filter val="76.2"/>
        <filter val="76.31"/>
        <filter val="774.82"/>
        <filter val="78.03"/>
        <filter val="78.16"/>
        <filter val="781.7"/>
        <filter val="79.05"/>
        <filter val="79.31"/>
        <filter val="797.75"/>
        <filter val="8.05"/>
        <filter val="8.06"/>
        <filter val="8.09"/>
        <filter val="8.13"/>
        <filter val="8.14"/>
        <filter val="8.21"/>
        <filter val="8.23"/>
        <filter val="8.25"/>
        <filter val="8.27"/>
        <filter val="8.34"/>
        <filter val="8.35"/>
        <filter val="8.4"/>
        <filter val="8.46"/>
        <filter val="8.58"/>
        <filter val="8.66"/>
        <filter val="8.78"/>
        <filter val="8.79"/>
        <filter val="8.8"/>
        <filter val="8.83"/>
        <filter val="8.91"/>
        <filter val="8.92"/>
        <filter val="8.95"/>
        <filter val="8.98"/>
        <filter val="80.51"/>
        <filter val="81.12"/>
        <filter val="811.02"/>
        <filter val="824.8"/>
        <filter val="837.94"/>
        <filter val="838.1"/>
        <filter val="84.03"/>
        <filter val="841.83"/>
        <filter val="847.31"/>
        <filter val="85.74"/>
        <filter val="853.25"/>
        <filter val="86.14"/>
        <filter val="899.97"/>
        <filter val="9"/>
        <filter val="9.04"/>
        <filter val="9.07"/>
        <filter val="9.08"/>
        <filter val="9.09"/>
        <filter val="9.19"/>
        <filter val="9.21"/>
        <filter val="9.37"/>
        <filter val="9.42"/>
        <filter val="9.56"/>
        <filter val="9.65"/>
        <filter val="9.68"/>
        <filter val="9.78"/>
        <filter val="9.83"/>
        <filter val="9.85"/>
        <filter val="9.89"/>
        <filter val="9.97"/>
        <filter val="90.16"/>
        <filter val="903.75"/>
        <filter val="91.14"/>
        <filter val="91.7"/>
        <filter val="91.9"/>
        <filter val="92.04"/>
        <filter val="92.83"/>
        <filter val="94"/>
        <filter val="94.18"/>
        <filter val="94.38"/>
        <filter val="94.57"/>
        <filter val="95.07"/>
        <filter val="95.16"/>
        <filter val="96.66"/>
        <filter val="97.45"/>
        <filter val="973.86"/>
        <filter val="98.29"/>
        <filter val="98.61"/>
        <filter val="983.04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1A89-C420-49F1-8741-8427E552C093}">
  <sheetPr filterMode="1"/>
  <dimension ref="A1:F2085"/>
  <sheetViews>
    <sheetView workbookViewId="0">
      <selection activeCell="G11" sqref="G11"/>
    </sheetView>
  </sheetViews>
  <sheetFormatPr defaultRowHeight="14.5"/>
  <cols>
    <col min="1" max="1" width="65.1796875" bestFit="1" customWidth="1"/>
  </cols>
  <sheetData>
    <row r="1" spans="1:6">
      <c r="A1" t="s">
        <v>2091</v>
      </c>
      <c r="B1" t="s">
        <v>138</v>
      </c>
      <c r="C1" t="s">
        <v>2092</v>
      </c>
      <c r="D1" t="s">
        <v>2087</v>
      </c>
    </row>
    <row r="2" spans="1:6">
      <c r="A2" t="s">
        <v>140</v>
      </c>
      <c r="B2">
        <v>17.510000000000002</v>
      </c>
      <c r="C2">
        <v>75.28</v>
      </c>
      <c r="D2">
        <f>B2/C2</f>
        <v>0.23259829968119025</v>
      </c>
    </row>
    <row r="3" spans="1:6" hidden="1">
      <c r="A3" t="s">
        <v>141</v>
      </c>
    </row>
    <row r="4" spans="1:6" hidden="1">
      <c r="A4" t="s">
        <v>142</v>
      </c>
    </row>
    <row r="5" spans="1:6" hidden="1">
      <c r="A5" t="s">
        <v>143</v>
      </c>
    </row>
    <row r="6" spans="1:6">
      <c r="A6" t="s">
        <v>144</v>
      </c>
      <c r="B6">
        <v>-0.22</v>
      </c>
      <c r="C6">
        <v>0.22</v>
      </c>
      <c r="D6">
        <f>B6/C6</f>
        <v>-1</v>
      </c>
    </row>
    <row r="7" spans="1:6" hidden="1">
      <c r="A7" t="s">
        <v>145</v>
      </c>
    </row>
    <row r="8" spans="1:6">
      <c r="A8" t="s">
        <v>146</v>
      </c>
      <c r="B8">
        <v>0.55000000000000004</v>
      </c>
      <c r="C8">
        <v>15.71</v>
      </c>
      <c r="D8">
        <f>B8/C8</f>
        <v>3.5009548058561428E-2</v>
      </c>
    </row>
    <row r="9" spans="1:6" hidden="1">
      <c r="A9" t="s">
        <v>147</v>
      </c>
    </row>
    <row r="10" spans="1:6" hidden="1">
      <c r="A10" t="s">
        <v>148</v>
      </c>
    </row>
    <row r="11" spans="1:6">
      <c r="A11" t="s">
        <v>149</v>
      </c>
      <c r="B11">
        <v>8.2799999999999994</v>
      </c>
      <c r="C11">
        <v>102.81</v>
      </c>
      <c r="D11">
        <f t="shared" ref="D11:D13" si="0">B11/C11</f>
        <v>8.0536912751677847E-2</v>
      </c>
      <c r="F11" s="6">
        <f>AVERAGE(D2:D2061)</f>
        <v>5.3313844075235754E-2</v>
      </c>
    </row>
    <row r="12" spans="1:6">
      <c r="A12" t="s">
        <v>150</v>
      </c>
      <c r="B12">
        <v>0.42</v>
      </c>
      <c r="C12">
        <v>0.05</v>
      </c>
      <c r="D12">
        <f t="shared" si="0"/>
        <v>8.3999999999999986</v>
      </c>
      <c r="F12" s="6">
        <f>_xlfn.STDEV.P(D2:D2061)</f>
        <v>0.72497062400419843</v>
      </c>
    </row>
    <row r="13" spans="1:6">
      <c r="A13" t="s">
        <v>151</v>
      </c>
      <c r="B13">
        <v>-0.01</v>
      </c>
      <c r="C13">
        <v>0.09</v>
      </c>
      <c r="D13">
        <f t="shared" si="0"/>
        <v>-0.11111111111111112</v>
      </c>
    </row>
    <row r="14" spans="1:6" hidden="1">
      <c r="A14" t="s">
        <v>152</v>
      </c>
    </row>
    <row r="15" spans="1:6" hidden="1">
      <c r="A15" t="s">
        <v>153</v>
      </c>
    </row>
    <row r="16" spans="1:6">
      <c r="A16" t="s">
        <v>154</v>
      </c>
      <c r="B16">
        <v>-47.35</v>
      </c>
      <c r="C16">
        <v>124.06</v>
      </c>
      <c r="D16">
        <f t="shared" ref="D16:D17" si="1">B16/C16</f>
        <v>-0.38167015960019346</v>
      </c>
    </row>
    <row r="17" spans="1:4">
      <c r="A17" t="s">
        <v>79</v>
      </c>
      <c r="B17">
        <v>-7.45</v>
      </c>
      <c r="C17">
        <v>340.94</v>
      </c>
      <c r="D17">
        <f t="shared" si="1"/>
        <v>-2.1851352144072272E-2</v>
      </c>
    </row>
    <row r="18" spans="1:4" hidden="1">
      <c r="A18" t="s">
        <v>155</v>
      </c>
    </row>
    <row r="19" spans="1:4">
      <c r="A19" t="s">
        <v>156</v>
      </c>
      <c r="B19">
        <v>0</v>
      </c>
      <c r="C19">
        <v>0.01</v>
      </c>
      <c r="D19">
        <f t="shared" ref="D19:D20" si="2">B19/C19</f>
        <v>0</v>
      </c>
    </row>
    <row r="20" spans="1:4">
      <c r="A20" t="s">
        <v>157</v>
      </c>
      <c r="B20">
        <v>0.39</v>
      </c>
      <c r="C20">
        <v>6.75</v>
      </c>
      <c r="D20">
        <f t="shared" si="2"/>
        <v>5.7777777777777782E-2</v>
      </c>
    </row>
    <row r="21" spans="1:4" hidden="1">
      <c r="A21" t="s">
        <v>158</v>
      </c>
    </row>
    <row r="22" spans="1:4">
      <c r="A22" t="s">
        <v>159</v>
      </c>
      <c r="B22">
        <v>0.01</v>
      </c>
      <c r="C22">
        <v>0.65</v>
      </c>
      <c r="D22">
        <f t="shared" ref="D22:D24" si="3">B22/C22</f>
        <v>1.5384615384615384E-2</v>
      </c>
    </row>
    <row r="23" spans="1:4">
      <c r="A23" t="s">
        <v>160</v>
      </c>
      <c r="B23">
        <v>68.11</v>
      </c>
      <c r="C23">
        <v>724.43</v>
      </c>
      <c r="D23">
        <f t="shared" si="3"/>
        <v>9.4018745772538409E-2</v>
      </c>
    </row>
    <row r="24" spans="1:4">
      <c r="A24" t="s">
        <v>161</v>
      </c>
      <c r="B24">
        <v>-7.0000000000000007E-2</v>
      </c>
      <c r="C24">
        <v>0.33</v>
      </c>
      <c r="D24">
        <f t="shared" si="3"/>
        <v>-0.21212121212121213</v>
      </c>
    </row>
    <row r="25" spans="1:4" hidden="1">
      <c r="A25" t="s">
        <v>162</v>
      </c>
    </row>
    <row r="26" spans="1:4">
      <c r="A26" t="s">
        <v>16</v>
      </c>
      <c r="B26">
        <v>80.94</v>
      </c>
      <c r="C26">
        <v>327.05</v>
      </c>
      <c r="D26">
        <f t="shared" ref="D26:D28" si="4">B26/C26</f>
        <v>0.24748509402232072</v>
      </c>
    </row>
    <row r="27" spans="1:4">
      <c r="A27" t="s">
        <v>163</v>
      </c>
      <c r="B27">
        <v>11.22</v>
      </c>
      <c r="C27">
        <v>120.28</v>
      </c>
      <c r="D27">
        <f t="shared" si="4"/>
        <v>9.3282341203857672E-2</v>
      </c>
    </row>
    <row r="28" spans="1:4">
      <c r="A28" t="s">
        <v>164</v>
      </c>
      <c r="B28">
        <v>11.72</v>
      </c>
      <c r="C28">
        <v>58.52</v>
      </c>
      <c r="D28">
        <f t="shared" si="4"/>
        <v>0.20027341079972658</v>
      </c>
    </row>
    <row r="29" spans="1:4" hidden="1">
      <c r="A29" t="s">
        <v>165</v>
      </c>
    </row>
    <row r="30" spans="1:4">
      <c r="A30" t="s">
        <v>166</v>
      </c>
      <c r="B30">
        <v>1.23</v>
      </c>
      <c r="C30">
        <v>18.920000000000002</v>
      </c>
      <c r="D30">
        <f>B30/C30</f>
        <v>6.50105708245243E-2</v>
      </c>
    </row>
    <row r="31" spans="1:4" hidden="1">
      <c r="A31" t="s">
        <v>167</v>
      </c>
    </row>
    <row r="32" spans="1:4">
      <c r="A32" t="s">
        <v>168</v>
      </c>
      <c r="B32">
        <v>0.35</v>
      </c>
      <c r="C32">
        <v>32.950000000000003</v>
      </c>
      <c r="D32">
        <f>B32/C32</f>
        <v>1.062215477996965E-2</v>
      </c>
    </row>
    <row r="33" spans="1:4" hidden="1">
      <c r="A33" t="s">
        <v>169</v>
      </c>
    </row>
    <row r="34" spans="1:4">
      <c r="A34" t="s">
        <v>170</v>
      </c>
      <c r="B34">
        <v>0.42</v>
      </c>
      <c r="C34">
        <v>134.63999999999999</v>
      </c>
      <c r="D34">
        <f t="shared" ref="D34:D36" si="5">B34/C34</f>
        <v>3.1194295900178253E-3</v>
      </c>
    </row>
    <row r="35" spans="1:4">
      <c r="A35" t="s">
        <v>171</v>
      </c>
      <c r="B35">
        <v>-1.74</v>
      </c>
      <c r="C35">
        <v>102.64</v>
      </c>
      <c r="D35">
        <f t="shared" si="5"/>
        <v>-1.6952455183164458E-2</v>
      </c>
    </row>
    <row r="36" spans="1:4">
      <c r="A36" t="s">
        <v>172</v>
      </c>
      <c r="B36">
        <v>45.47</v>
      </c>
      <c r="C36">
        <v>199.2</v>
      </c>
      <c r="D36">
        <f t="shared" si="5"/>
        <v>0.22826305220883536</v>
      </c>
    </row>
    <row r="37" spans="1:4" hidden="1">
      <c r="A37" t="s">
        <v>173</v>
      </c>
    </row>
    <row r="38" spans="1:4">
      <c r="A38" t="s">
        <v>174</v>
      </c>
      <c r="B38">
        <v>2.23</v>
      </c>
      <c r="C38">
        <v>9.23</v>
      </c>
      <c r="D38">
        <f>B38/C38</f>
        <v>0.24160346695557963</v>
      </c>
    </row>
    <row r="39" spans="1:4" hidden="1">
      <c r="A39" t="s">
        <v>20</v>
      </c>
    </row>
    <row r="40" spans="1:4" hidden="1">
      <c r="A40" t="s">
        <v>175</v>
      </c>
    </row>
    <row r="41" spans="1:4">
      <c r="A41" t="s">
        <v>176</v>
      </c>
      <c r="B41">
        <v>7</v>
      </c>
      <c r="C41">
        <v>112.01</v>
      </c>
      <c r="D41">
        <f t="shared" ref="D41:D42" si="6">B41/C41</f>
        <v>6.2494420141058833E-2</v>
      </c>
    </row>
    <row r="42" spans="1:4">
      <c r="A42" t="s">
        <v>177</v>
      </c>
      <c r="B42">
        <v>-0.09</v>
      </c>
      <c r="C42">
        <v>0.53</v>
      </c>
      <c r="D42">
        <f t="shared" si="6"/>
        <v>-0.16981132075471697</v>
      </c>
    </row>
    <row r="43" spans="1:4" hidden="1">
      <c r="A43" t="s">
        <v>178</v>
      </c>
    </row>
    <row r="44" spans="1:4">
      <c r="A44" t="s">
        <v>179</v>
      </c>
      <c r="B44">
        <v>0.28999999999999998</v>
      </c>
      <c r="C44">
        <v>74.819999999999993</v>
      </c>
      <c r="D44">
        <f>B44/C44</f>
        <v>3.875968992248062E-3</v>
      </c>
    </row>
    <row r="45" spans="1:4" hidden="1">
      <c r="A45" t="s">
        <v>180</v>
      </c>
    </row>
    <row r="46" spans="1:4" hidden="1">
      <c r="A46" t="s">
        <v>181</v>
      </c>
    </row>
    <row r="47" spans="1:4">
      <c r="A47" t="s">
        <v>182</v>
      </c>
      <c r="B47">
        <v>0.04</v>
      </c>
      <c r="C47">
        <v>0.18</v>
      </c>
      <c r="D47">
        <f>B47/C47</f>
        <v>0.22222222222222224</v>
      </c>
    </row>
    <row r="48" spans="1:4" hidden="1">
      <c r="A48" t="s">
        <v>183</v>
      </c>
    </row>
    <row r="49" spans="1:4">
      <c r="A49" t="s">
        <v>184</v>
      </c>
      <c r="B49">
        <v>24.1</v>
      </c>
      <c r="C49">
        <v>272.77</v>
      </c>
      <c r="D49">
        <f t="shared" ref="D49:D53" si="7">B49/C49</f>
        <v>8.8352824724126561E-2</v>
      </c>
    </row>
    <row r="50" spans="1:4">
      <c r="A50" t="s">
        <v>185</v>
      </c>
      <c r="B50">
        <v>14.33</v>
      </c>
      <c r="C50">
        <v>174.32</v>
      </c>
      <c r="D50">
        <f t="shared" si="7"/>
        <v>8.2205139972464439E-2</v>
      </c>
    </row>
    <row r="51" spans="1:4">
      <c r="A51" t="s">
        <v>186</v>
      </c>
      <c r="B51">
        <v>-1.94</v>
      </c>
      <c r="C51">
        <v>3.47</v>
      </c>
      <c r="D51">
        <f t="shared" si="7"/>
        <v>-0.55907780979827082</v>
      </c>
    </row>
    <row r="52" spans="1:4">
      <c r="A52" t="s">
        <v>187</v>
      </c>
      <c r="B52">
        <v>318.39999999999998</v>
      </c>
      <c r="C52">
        <v>895.87</v>
      </c>
      <c r="D52">
        <f t="shared" si="7"/>
        <v>0.35540870885284692</v>
      </c>
    </row>
    <row r="53" spans="1:4">
      <c r="A53" t="s">
        <v>188</v>
      </c>
      <c r="B53">
        <v>0.03</v>
      </c>
      <c r="C53">
        <v>0.04</v>
      </c>
      <c r="D53">
        <f t="shared" si="7"/>
        <v>0.75</v>
      </c>
    </row>
    <row r="54" spans="1:4" hidden="1">
      <c r="A54" t="s">
        <v>189</v>
      </c>
    </row>
    <row r="55" spans="1:4" hidden="1">
      <c r="A55" t="s">
        <v>190</v>
      </c>
    </row>
    <row r="56" spans="1:4">
      <c r="A56" t="s">
        <v>191</v>
      </c>
      <c r="B56">
        <v>0.2</v>
      </c>
      <c r="C56">
        <v>1.24</v>
      </c>
      <c r="D56">
        <f>B56/C56</f>
        <v>0.16129032258064518</v>
      </c>
    </row>
    <row r="57" spans="1:4" hidden="1">
      <c r="A57" t="s">
        <v>192</v>
      </c>
    </row>
    <row r="58" spans="1:4" hidden="1">
      <c r="A58" t="s">
        <v>193</v>
      </c>
    </row>
    <row r="59" spans="1:4">
      <c r="A59" t="s">
        <v>194</v>
      </c>
      <c r="B59">
        <v>-0.25</v>
      </c>
      <c r="C59">
        <v>0.27</v>
      </c>
      <c r="D59">
        <f t="shared" ref="D59:D62" si="8">B59/C59</f>
        <v>-0.92592592592592582</v>
      </c>
    </row>
    <row r="60" spans="1:4">
      <c r="A60" t="s">
        <v>195</v>
      </c>
      <c r="B60">
        <v>-0.05</v>
      </c>
      <c r="C60">
        <v>0.35</v>
      </c>
      <c r="D60">
        <f t="shared" si="8"/>
        <v>-0.14285714285714288</v>
      </c>
    </row>
    <row r="61" spans="1:4">
      <c r="A61" t="s">
        <v>196</v>
      </c>
      <c r="B61">
        <v>26.5</v>
      </c>
      <c r="C61">
        <v>157.06</v>
      </c>
      <c r="D61">
        <f t="shared" si="8"/>
        <v>0.16872532790016553</v>
      </c>
    </row>
    <row r="62" spans="1:4">
      <c r="A62" t="s">
        <v>197</v>
      </c>
      <c r="B62">
        <v>0.01</v>
      </c>
      <c r="C62">
        <v>8.3699999999999992</v>
      </c>
      <c r="D62">
        <f t="shared" si="8"/>
        <v>1.1947431302270013E-3</v>
      </c>
    </row>
    <row r="63" spans="1:4" hidden="1">
      <c r="A63" t="s">
        <v>198</v>
      </c>
    </row>
    <row r="64" spans="1:4">
      <c r="A64" t="s">
        <v>199</v>
      </c>
      <c r="B64">
        <v>6.76</v>
      </c>
      <c r="C64">
        <v>57.74</v>
      </c>
      <c r="D64">
        <f t="shared" ref="D64:D65" si="9">B64/C64</f>
        <v>0.11707655005195704</v>
      </c>
    </row>
    <row r="65" spans="1:4">
      <c r="A65" t="s">
        <v>200</v>
      </c>
      <c r="B65">
        <v>-0.01</v>
      </c>
      <c r="C65">
        <v>0.01</v>
      </c>
      <c r="D65">
        <f t="shared" si="9"/>
        <v>-1</v>
      </c>
    </row>
    <row r="66" spans="1:4" hidden="1">
      <c r="A66" t="s">
        <v>201</v>
      </c>
    </row>
    <row r="67" spans="1:4">
      <c r="A67" t="s">
        <v>57</v>
      </c>
      <c r="B67">
        <v>121.09</v>
      </c>
      <c r="C67">
        <v>1357.45</v>
      </c>
      <c r="D67">
        <f t="shared" ref="D67:D68" si="10">B67/C67</f>
        <v>8.920402224759659E-2</v>
      </c>
    </row>
    <row r="68" spans="1:4">
      <c r="A68" t="s">
        <v>202</v>
      </c>
      <c r="B68">
        <v>-1.99</v>
      </c>
      <c r="C68">
        <v>3.58</v>
      </c>
      <c r="D68">
        <f t="shared" si="10"/>
        <v>-0.55586592178770944</v>
      </c>
    </row>
    <row r="69" spans="1:4" hidden="1">
      <c r="A69" t="s">
        <v>203</v>
      </c>
    </row>
    <row r="70" spans="1:4" hidden="1">
      <c r="A70" t="s">
        <v>204</v>
      </c>
    </row>
    <row r="71" spans="1:4">
      <c r="A71" t="s">
        <v>205</v>
      </c>
      <c r="B71">
        <v>-2.88</v>
      </c>
      <c r="C71">
        <v>2.88</v>
      </c>
      <c r="D71">
        <f>B71/C71</f>
        <v>-1</v>
      </c>
    </row>
    <row r="72" spans="1:4" hidden="1">
      <c r="A72" t="s">
        <v>206</v>
      </c>
    </row>
    <row r="73" spans="1:4">
      <c r="A73" t="s">
        <v>207</v>
      </c>
      <c r="B73">
        <v>0.46</v>
      </c>
      <c r="C73">
        <v>10.75</v>
      </c>
      <c r="D73">
        <f t="shared" ref="D73:D74" si="11">B73/C73</f>
        <v>4.2790697674418607E-2</v>
      </c>
    </row>
    <row r="74" spans="1:4">
      <c r="A74" t="s">
        <v>208</v>
      </c>
      <c r="B74">
        <v>4.0999999999999996</v>
      </c>
      <c r="C74">
        <v>9.67</v>
      </c>
      <c r="D74">
        <f t="shared" si="11"/>
        <v>0.42399172699069282</v>
      </c>
    </row>
    <row r="75" spans="1:4" hidden="1">
      <c r="A75" t="s">
        <v>209</v>
      </c>
    </row>
    <row r="76" spans="1:4">
      <c r="A76" t="s">
        <v>210</v>
      </c>
      <c r="B76">
        <v>16.420000000000002</v>
      </c>
      <c r="C76">
        <v>226.03</v>
      </c>
      <c r="D76">
        <f>B76/C76</f>
        <v>7.2645224085298415E-2</v>
      </c>
    </row>
    <row r="77" spans="1:4" hidden="1">
      <c r="A77" t="s">
        <v>211</v>
      </c>
    </row>
    <row r="78" spans="1:4">
      <c r="A78" t="s">
        <v>212</v>
      </c>
      <c r="B78">
        <v>1.52</v>
      </c>
      <c r="C78">
        <v>23.66</v>
      </c>
      <c r="D78">
        <f t="shared" ref="D78:D82" si="12">B78/C78</f>
        <v>6.4243448858833471E-2</v>
      </c>
    </row>
    <row r="79" spans="1:4">
      <c r="A79" t="s">
        <v>213</v>
      </c>
      <c r="B79">
        <v>4.51</v>
      </c>
      <c r="C79">
        <v>68.33</v>
      </c>
      <c r="D79">
        <f t="shared" si="12"/>
        <v>6.6003219669252156E-2</v>
      </c>
    </row>
    <row r="80" spans="1:4">
      <c r="A80" t="s">
        <v>214</v>
      </c>
      <c r="B80">
        <v>-0.26</v>
      </c>
      <c r="C80">
        <v>0.37</v>
      </c>
      <c r="D80">
        <f t="shared" si="12"/>
        <v>-0.70270270270270274</v>
      </c>
    </row>
    <row r="81" spans="1:4">
      <c r="A81" t="s">
        <v>215</v>
      </c>
      <c r="B81">
        <v>5.91</v>
      </c>
      <c r="C81">
        <v>49.77</v>
      </c>
      <c r="D81">
        <f t="shared" si="12"/>
        <v>0.11874623267028329</v>
      </c>
    </row>
    <row r="82" spans="1:4">
      <c r="A82" t="s">
        <v>216</v>
      </c>
      <c r="B82">
        <v>-0.74</v>
      </c>
      <c r="C82">
        <v>0.74</v>
      </c>
      <c r="D82">
        <f t="shared" si="12"/>
        <v>-1</v>
      </c>
    </row>
    <row r="83" spans="1:4" hidden="1">
      <c r="A83" t="s">
        <v>217</v>
      </c>
    </row>
    <row r="84" spans="1:4" hidden="1">
      <c r="A84" t="s">
        <v>218</v>
      </c>
    </row>
    <row r="85" spans="1:4">
      <c r="A85" t="s">
        <v>41</v>
      </c>
      <c r="B85">
        <v>75.099999999999994</v>
      </c>
      <c r="C85">
        <v>564.4</v>
      </c>
      <c r="D85">
        <f>B85/C85</f>
        <v>0.13306165839829909</v>
      </c>
    </row>
    <row r="86" spans="1:4" hidden="1">
      <c r="A86" t="s">
        <v>219</v>
      </c>
    </row>
    <row r="87" spans="1:4" hidden="1">
      <c r="A87" t="s">
        <v>220</v>
      </c>
    </row>
    <row r="88" spans="1:4">
      <c r="A88" t="s">
        <v>221</v>
      </c>
      <c r="B88">
        <v>4.6500000000000004</v>
      </c>
      <c r="C88">
        <v>32.9</v>
      </c>
      <c r="D88">
        <f t="shared" ref="D88:D89" si="13">B88/C88</f>
        <v>0.14133738601823709</v>
      </c>
    </row>
    <row r="89" spans="1:4">
      <c r="A89" t="s">
        <v>222</v>
      </c>
      <c r="B89">
        <v>0.16</v>
      </c>
      <c r="C89">
        <v>13.25</v>
      </c>
      <c r="D89">
        <f t="shared" si="13"/>
        <v>1.2075471698113207E-2</v>
      </c>
    </row>
    <row r="90" spans="1:4" hidden="1">
      <c r="A90" t="s">
        <v>223</v>
      </c>
    </row>
    <row r="91" spans="1:4" hidden="1">
      <c r="A91" t="s">
        <v>224</v>
      </c>
    </row>
    <row r="92" spans="1:4">
      <c r="A92" t="s">
        <v>225</v>
      </c>
      <c r="B92">
        <v>-25.69</v>
      </c>
      <c r="C92">
        <v>382.15</v>
      </c>
      <c r="D92">
        <f>B92/C92</f>
        <v>-6.7224911683893773E-2</v>
      </c>
    </row>
    <row r="93" spans="1:4" hidden="1">
      <c r="A93" t="s">
        <v>226</v>
      </c>
    </row>
    <row r="94" spans="1:4">
      <c r="A94" t="s">
        <v>227</v>
      </c>
      <c r="B94">
        <v>5.45</v>
      </c>
      <c r="C94">
        <v>61.68</v>
      </c>
      <c r="D94">
        <f>B94/C94</f>
        <v>8.8359273670557723E-2</v>
      </c>
    </row>
    <row r="95" spans="1:4" hidden="1">
      <c r="A95" t="s">
        <v>228</v>
      </c>
    </row>
    <row r="96" spans="1:4">
      <c r="A96" t="s">
        <v>229</v>
      </c>
      <c r="B96">
        <v>-0.02</v>
      </c>
      <c r="C96">
        <v>1.56</v>
      </c>
      <c r="D96">
        <f>B96/C96</f>
        <v>-1.282051282051282E-2</v>
      </c>
    </row>
    <row r="97" spans="1:4" hidden="1">
      <c r="A97" t="s">
        <v>230</v>
      </c>
    </row>
    <row r="98" spans="1:4" hidden="1">
      <c r="A98" t="s">
        <v>231</v>
      </c>
    </row>
    <row r="99" spans="1:4" hidden="1">
      <c r="A99" t="s">
        <v>232</v>
      </c>
    </row>
    <row r="100" spans="1:4">
      <c r="A100" t="s">
        <v>29</v>
      </c>
      <c r="B100">
        <v>3.22</v>
      </c>
      <c r="C100">
        <v>77.73</v>
      </c>
      <c r="D100">
        <f t="shared" ref="D100:D102" si="14">B100/C100</f>
        <v>4.1425447060337066E-2</v>
      </c>
    </row>
    <row r="101" spans="1:4">
      <c r="A101" t="s">
        <v>233</v>
      </c>
      <c r="B101">
        <v>0.91</v>
      </c>
      <c r="C101">
        <v>9.86</v>
      </c>
      <c r="D101">
        <f t="shared" si="14"/>
        <v>9.2292089249492906E-2</v>
      </c>
    </row>
    <row r="102" spans="1:4">
      <c r="A102" t="s">
        <v>234</v>
      </c>
      <c r="B102">
        <v>10.25</v>
      </c>
      <c r="C102">
        <v>114.29</v>
      </c>
      <c r="D102">
        <f t="shared" si="14"/>
        <v>8.9684136844868312E-2</v>
      </c>
    </row>
    <row r="103" spans="1:4" hidden="1">
      <c r="A103" t="s">
        <v>235</v>
      </c>
    </row>
    <row r="104" spans="1:4">
      <c r="A104" t="s">
        <v>236</v>
      </c>
      <c r="B104">
        <v>2.14</v>
      </c>
      <c r="C104">
        <v>20.309999999999999</v>
      </c>
      <c r="D104">
        <f t="shared" ref="D104:D115" si="15">B104/C104</f>
        <v>0.10536681437715413</v>
      </c>
    </row>
    <row r="105" spans="1:4">
      <c r="A105" t="s">
        <v>237</v>
      </c>
      <c r="B105">
        <v>47.16</v>
      </c>
      <c r="C105">
        <v>437.06</v>
      </c>
      <c r="D105">
        <f t="shared" si="15"/>
        <v>0.10790280510685031</v>
      </c>
    </row>
    <row r="106" spans="1:4">
      <c r="A106" t="s">
        <v>238</v>
      </c>
      <c r="B106">
        <v>4.41</v>
      </c>
      <c r="C106">
        <v>18.739999999999998</v>
      </c>
      <c r="D106">
        <f t="shared" si="15"/>
        <v>0.23532550693703311</v>
      </c>
    </row>
    <row r="107" spans="1:4">
      <c r="A107" t="s">
        <v>239</v>
      </c>
      <c r="B107">
        <v>-12.12</v>
      </c>
      <c r="C107">
        <v>18.28</v>
      </c>
      <c r="D107">
        <f t="shared" si="15"/>
        <v>-0.66301969365426683</v>
      </c>
    </row>
    <row r="108" spans="1:4">
      <c r="A108" t="s">
        <v>240</v>
      </c>
      <c r="B108">
        <v>0.64</v>
      </c>
      <c r="C108">
        <v>65.540000000000006</v>
      </c>
      <c r="D108">
        <f t="shared" si="15"/>
        <v>9.7650289899298137E-3</v>
      </c>
    </row>
    <row r="109" spans="1:4">
      <c r="A109" t="s">
        <v>33</v>
      </c>
      <c r="B109">
        <v>0.04</v>
      </c>
      <c r="C109">
        <v>9.2899999999999991</v>
      </c>
      <c r="D109">
        <f t="shared" si="15"/>
        <v>4.305705059203445E-3</v>
      </c>
    </row>
    <row r="110" spans="1:4">
      <c r="A110" t="s">
        <v>241</v>
      </c>
      <c r="B110">
        <v>6.51</v>
      </c>
      <c r="C110">
        <v>34.14</v>
      </c>
      <c r="D110">
        <f t="shared" si="15"/>
        <v>0.19068541300527239</v>
      </c>
    </row>
    <row r="111" spans="1:4">
      <c r="A111" t="s">
        <v>242</v>
      </c>
      <c r="B111">
        <v>0.88</v>
      </c>
      <c r="C111">
        <v>13.48</v>
      </c>
      <c r="D111">
        <f t="shared" si="15"/>
        <v>6.5281899109792277E-2</v>
      </c>
    </row>
    <row r="112" spans="1:4">
      <c r="A112" t="s">
        <v>243</v>
      </c>
      <c r="B112">
        <v>0.1</v>
      </c>
      <c r="C112">
        <v>3.84</v>
      </c>
      <c r="D112">
        <f t="shared" si="15"/>
        <v>2.6041666666666668E-2</v>
      </c>
    </row>
    <row r="113" spans="1:4">
      <c r="A113" t="s">
        <v>244</v>
      </c>
      <c r="B113">
        <v>44.88</v>
      </c>
      <c r="C113">
        <v>150.44</v>
      </c>
      <c r="D113">
        <f t="shared" si="15"/>
        <v>0.29832491358681201</v>
      </c>
    </row>
    <row r="114" spans="1:4">
      <c r="A114" t="s">
        <v>245</v>
      </c>
      <c r="B114">
        <v>56.3</v>
      </c>
      <c r="C114">
        <v>237.08</v>
      </c>
      <c r="D114">
        <f t="shared" si="15"/>
        <v>0.23747258309431413</v>
      </c>
    </row>
    <row r="115" spans="1:4">
      <c r="A115" t="s">
        <v>246</v>
      </c>
      <c r="B115">
        <v>1.23</v>
      </c>
      <c r="C115">
        <v>1.78</v>
      </c>
      <c r="D115">
        <f t="shared" si="15"/>
        <v>0.6910112359550562</v>
      </c>
    </row>
    <row r="116" spans="1:4" hidden="1">
      <c r="A116" t="s">
        <v>22</v>
      </c>
    </row>
    <row r="117" spans="1:4">
      <c r="A117" t="s">
        <v>247</v>
      </c>
      <c r="B117">
        <v>1.1200000000000001</v>
      </c>
      <c r="C117">
        <v>31.35</v>
      </c>
      <c r="D117">
        <f t="shared" ref="D117:D118" si="16">B117/C117</f>
        <v>3.5725677830940994E-2</v>
      </c>
    </row>
    <row r="118" spans="1:4">
      <c r="A118" t="s">
        <v>37</v>
      </c>
      <c r="B118">
        <v>3.59</v>
      </c>
      <c r="C118">
        <v>112.24</v>
      </c>
      <c r="D118">
        <f t="shared" si="16"/>
        <v>3.1985032074126868E-2</v>
      </c>
    </row>
    <row r="119" spans="1:4" hidden="1">
      <c r="A119" t="s">
        <v>248</v>
      </c>
    </row>
    <row r="120" spans="1:4">
      <c r="A120" t="s">
        <v>249</v>
      </c>
      <c r="B120">
        <v>-0.53</v>
      </c>
      <c r="C120">
        <v>39.85</v>
      </c>
      <c r="D120">
        <f t="shared" ref="D120:D121" si="17">B120/C120</f>
        <v>-1.3299874529485571E-2</v>
      </c>
    </row>
    <row r="121" spans="1:4">
      <c r="A121" t="s">
        <v>250</v>
      </c>
      <c r="B121">
        <v>1.04</v>
      </c>
      <c r="C121">
        <v>9.8800000000000008</v>
      </c>
      <c r="D121">
        <f t="shared" si="17"/>
        <v>0.10526315789473684</v>
      </c>
    </row>
    <row r="122" spans="1:4" hidden="1">
      <c r="A122" t="s">
        <v>251</v>
      </c>
    </row>
    <row r="123" spans="1:4">
      <c r="A123" t="s">
        <v>252</v>
      </c>
      <c r="B123">
        <v>-0.14000000000000001</v>
      </c>
      <c r="C123">
        <v>4.95</v>
      </c>
      <c r="D123">
        <f>B123/C123</f>
        <v>-2.8282828282828285E-2</v>
      </c>
    </row>
    <row r="124" spans="1:4" hidden="1">
      <c r="A124" t="s">
        <v>253</v>
      </c>
    </row>
    <row r="125" spans="1:4" hidden="1">
      <c r="A125" t="s">
        <v>254</v>
      </c>
    </row>
    <row r="126" spans="1:4" hidden="1">
      <c r="A126" t="s">
        <v>255</v>
      </c>
    </row>
    <row r="127" spans="1:4" hidden="1">
      <c r="A127" t="s">
        <v>256</v>
      </c>
    </row>
    <row r="128" spans="1:4">
      <c r="A128" t="s">
        <v>257</v>
      </c>
      <c r="B128">
        <v>0.06</v>
      </c>
      <c r="C128">
        <v>7.72</v>
      </c>
      <c r="D128">
        <f t="shared" ref="D128:D132" si="18">B128/C128</f>
        <v>7.7720207253886009E-3</v>
      </c>
    </row>
    <row r="129" spans="1:4">
      <c r="A129" t="s">
        <v>258</v>
      </c>
      <c r="B129">
        <v>-0.28999999999999998</v>
      </c>
      <c r="C129">
        <v>14.82</v>
      </c>
      <c r="D129">
        <f t="shared" si="18"/>
        <v>-1.9568151147098513E-2</v>
      </c>
    </row>
    <row r="130" spans="1:4">
      <c r="A130" t="s">
        <v>259</v>
      </c>
      <c r="B130">
        <v>6705.71</v>
      </c>
      <c r="C130">
        <v>15582.83</v>
      </c>
      <c r="D130">
        <f t="shared" si="18"/>
        <v>0.43032684050329756</v>
      </c>
    </row>
    <row r="131" spans="1:4">
      <c r="A131" t="s">
        <v>260</v>
      </c>
      <c r="B131">
        <v>-7.0000000000000007E-2</v>
      </c>
      <c r="C131">
        <v>0.32</v>
      </c>
      <c r="D131">
        <f t="shared" si="18"/>
        <v>-0.21875000000000003</v>
      </c>
    </row>
    <row r="132" spans="1:4">
      <c r="A132" t="s">
        <v>261</v>
      </c>
      <c r="B132">
        <v>-0.57999999999999996</v>
      </c>
      <c r="C132">
        <v>10.24</v>
      </c>
      <c r="D132">
        <f t="shared" si="18"/>
        <v>-5.6640624999999993E-2</v>
      </c>
    </row>
    <row r="133" spans="1:4" hidden="1">
      <c r="A133" t="s">
        <v>262</v>
      </c>
    </row>
    <row r="134" spans="1:4">
      <c r="A134" t="s">
        <v>263</v>
      </c>
      <c r="B134">
        <v>-1.33</v>
      </c>
      <c r="C134">
        <v>1.61</v>
      </c>
      <c r="D134">
        <f t="shared" ref="D134:D135" si="19">B134/C134</f>
        <v>-0.82608695652173914</v>
      </c>
    </row>
    <row r="135" spans="1:4">
      <c r="A135" t="s">
        <v>40</v>
      </c>
      <c r="B135">
        <v>5.59</v>
      </c>
      <c r="C135">
        <v>49.66</v>
      </c>
      <c r="D135">
        <f t="shared" si="19"/>
        <v>0.11256544502617802</v>
      </c>
    </row>
    <row r="136" spans="1:4" hidden="1">
      <c r="A136" t="s">
        <v>264</v>
      </c>
    </row>
    <row r="137" spans="1:4" hidden="1">
      <c r="A137" t="s">
        <v>265</v>
      </c>
    </row>
    <row r="138" spans="1:4">
      <c r="A138" t="s">
        <v>266</v>
      </c>
      <c r="B138">
        <v>69.64</v>
      </c>
      <c r="C138">
        <v>302.5</v>
      </c>
      <c r="D138">
        <f>B138/C138</f>
        <v>0.23021487603305785</v>
      </c>
    </row>
    <row r="139" spans="1:4" hidden="1">
      <c r="A139" t="s">
        <v>267</v>
      </c>
    </row>
    <row r="140" spans="1:4" hidden="1">
      <c r="A140" t="s">
        <v>268</v>
      </c>
    </row>
    <row r="141" spans="1:4" hidden="1">
      <c r="A141" t="s">
        <v>269</v>
      </c>
    </row>
    <row r="142" spans="1:4">
      <c r="A142" t="s">
        <v>270</v>
      </c>
      <c r="B142">
        <v>235.33</v>
      </c>
      <c r="C142">
        <v>2437.48</v>
      </c>
      <c r="D142">
        <f t="shared" ref="D142:D143" si="20">B142/C142</f>
        <v>9.654643320150319E-2</v>
      </c>
    </row>
    <row r="143" spans="1:4">
      <c r="A143" t="s">
        <v>271</v>
      </c>
      <c r="B143">
        <v>1.7</v>
      </c>
      <c r="C143">
        <v>2.36</v>
      </c>
      <c r="D143">
        <f t="shared" si="20"/>
        <v>0.72033898305084743</v>
      </c>
    </row>
    <row r="144" spans="1:4" hidden="1">
      <c r="A144" t="s">
        <v>272</v>
      </c>
    </row>
    <row r="145" spans="1:4">
      <c r="A145" t="s">
        <v>273</v>
      </c>
      <c r="B145">
        <v>0.1</v>
      </c>
      <c r="C145">
        <v>0.34</v>
      </c>
      <c r="D145">
        <f>B145/C145</f>
        <v>0.29411764705882354</v>
      </c>
    </row>
    <row r="146" spans="1:4" hidden="1">
      <c r="A146" t="s">
        <v>274</v>
      </c>
    </row>
    <row r="147" spans="1:4" hidden="1">
      <c r="A147" t="s">
        <v>275</v>
      </c>
    </row>
    <row r="148" spans="1:4">
      <c r="A148" t="s">
        <v>276</v>
      </c>
      <c r="B148">
        <v>0.03</v>
      </c>
      <c r="C148">
        <v>15.52</v>
      </c>
      <c r="D148">
        <f>B148/C148</f>
        <v>1.9329896907216496E-3</v>
      </c>
    </row>
    <row r="149" spans="1:4" hidden="1">
      <c r="A149" t="s">
        <v>277</v>
      </c>
    </row>
    <row r="150" spans="1:4" hidden="1">
      <c r="A150" t="s">
        <v>278</v>
      </c>
    </row>
    <row r="151" spans="1:4">
      <c r="A151" t="s">
        <v>279</v>
      </c>
      <c r="B151">
        <v>181.89</v>
      </c>
      <c r="C151">
        <v>459.81</v>
      </c>
      <c r="D151">
        <f t="shared" ref="D151:D153" si="21">B151/C151</f>
        <v>0.39557643374437262</v>
      </c>
    </row>
    <row r="152" spans="1:4">
      <c r="A152" t="s">
        <v>280</v>
      </c>
      <c r="B152">
        <v>-28.97</v>
      </c>
      <c r="C152">
        <v>14.45</v>
      </c>
      <c r="D152">
        <f t="shared" si="21"/>
        <v>-2.0048442906574393</v>
      </c>
    </row>
    <row r="153" spans="1:4">
      <c r="A153" t="s">
        <v>281</v>
      </c>
      <c r="B153">
        <v>-0.51</v>
      </c>
      <c r="C153">
        <v>14.08</v>
      </c>
      <c r="D153">
        <f t="shared" si="21"/>
        <v>-3.6221590909090912E-2</v>
      </c>
    </row>
    <row r="154" spans="1:4" hidden="1">
      <c r="A154" t="s">
        <v>282</v>
      </c>
    </row>
    <row r="155" spans="1:4" hidden="1">
      <c r="A155" t="s">
        <v>283</v>
      </c>
    </row>
    <row r="156" spans="1:4">
      <c r="A156" t="s">
        <v>284</v>
      </c>
      <c r="B156">
        <v>8.17</v>
      </c>
      <c r="C156">
        <v>41.6</v>
      </c>
      <c r="D156">
        <f>B156/C156</f>
        <v>0.19639423076923077</v>
      </c>
    </row>
    <row r="157" spans="1:4" hidden="1">
      <c r="A157" t="s">
        <v>285</v>
      </c>
    </row>
    <row r="158" spans="1:4">
      <c r="A158" t="s">
        <v>45</v>
      </c>
      <c r="B158">
        <v>8.09</v>
      </c>
      <c r="C158">
        <v>26.24</v>
      </c>
      <c r="D158">
        <f>B158/C158</f>
        <v>0.30830792682926833</v>
      </c>
    </row>
    <row r="159" spans="1:4" hidden="1">
      <c r="A159" t="s">
        <v>286</v>
      </c>
    </row>
    <row r="160" spans="1:4">
      <c r="A160" t="s">
        <v>287</v>
      </c>
      <c r="B160">
        <v>0.02</v>
      </c>
      <c r="C160">
        <v>0.02</v>
      </c>
      <c r="D160">
        <f>B160/C160</f>
        <v>1</v>
      </c>
    </row>
    <row r="161" spans="1:4" hidden="1">
      <c r="A161" t="s">
        <v>288</v>
      </c>
    </row>
    <row r="162" spans="1:4" hidden="1">
      <c r="A162" t="s">
        <v>289</v>
      </c>
    </row>
    <row r="163" spans="1:4">
      <c r="A163" t="s">
        <v>290</v>
      </c>
      <c r="B163">
        <v>1.75</v>
      </c>
      <c r="C163">
        <v>24.89</v>
      </c>
      <c r="D163">
        <f t="shared" ref="D163:D164" si="22">B163/C163</f>
        <v>7.0309361189232616E-2</v>
      </c>
    </row>
    <row r="164" spans="1:4">
      <c r="A164" t="s">
        <v>291</v>
      </c>
      <c r="B164">
        <v>-1.32</v>
      </c>
      <c r="C164">
        <v>1.57</v>
      </c>
      <c r="D164">
        <f t="shared" si="22"/>
        <v>-0.84076433121019112</v>
      </c>
    </row>
    <row r="165" spans="1:4" hidden="1">
      <c r="A165" t="s">
        <v>292</v>
      </c>
    </row>
    <row r="166" spans="1:4" hidden="1">
      <c r="A166" t="s">
        <v>293</v>
      </c>
    </row>
    <row r="167" spans="1:4" hidden="1">
      <c r="A167" t="s">
        <v>294</v>
      </c>
    </row>
    <row r="168" spans="1:4">
      <c r="A168" t="s">
        <v>295</v>
      </c>
      <c r="B168">
        <v>4.12</v>
      </c>
      <c r="C168">
        <v>25.57</v>
      </c>
      <c r="D168">
        <f>B168/C168</f>
        <v>0.16112631990614001</v>
      </c>
    </row>
    <row r="169" spans="1:4" hidden="1">
      <c r="A169" t="s">
        <v>296</v>
      </c>
    </row>
    <row r="170" spans="1:4" hidden="1">
      <c r="A170" t="s">
        <v>297</v>
      </c>
    </row>
    <row r="171" spans="1:4" hidden="1">
      <c r="A171" t="s">
        <v>298</v>
      </c>
    </row>
    <row r="172" spans="1:4">
      <c r="A172" t="s">
        <v>299</v>
      </c>
      <c r="B172">
        <v>1.01</v>
      </c>
      <c r="C172">
        <v>18.440000000000001</v>
      </c>
      <c r="D172">
        <f t="shared" ref="D172:D174" si="23">B172/C172</f>
        <v>5.4772234273318871E-2</v>
      </c>
    </row>
    <row r="173" spans="1:4">
      <c r="A173" t="s">
        <v>300</v>
      </c>
      <c r="B173">
        <v>-0.01</v>
      </c>
      <c r="C173">
        <v>0.01</v>
      </c>
      <c r="D173">
        <f t="shared" si="23"/>
        <v>-1</v>
      </c>
    </row>
    <row r="174" spans="1:4">
      <c r="A174" t="s">
        <v>301</v>
      </c>
      <c r="B174">
        <v>3.66</v>
      </c>
      <c r="C174">
        <v>40.6</v>
      </c>
      <c r="D174">
        <f t="shared" si="23"/>
        <v>9.0147783251231531E-2</v>
      </c>
    </row>
    <row r="175" spans="1:4" hidden="1">
      <c r="A175" t="s">
        <v>302</v>
      </c>
    </row>
    <row r="176" spans="1:4">
      <c r="A176" t="s">
        <v>48</v>
      </c>
      <c r="B176">
        <v>25.34</v>
      </c>
      <c r="C176">
        <v>171.13</v>
      </c>
      <c r="D176">
        <f>B176/C176</f>
        <v>0.14807456319756909</v>
      </c>
    </row>
    <row r="177" spans="1:4" hidden="1">
      <c r="A177" t="s">
        <v>303</v>
      </c>
    </row>
    <row r="178" spans="1:4" hidden="1">
      <c r="A178" t="s">
        <v>304</v>
      </c>
    </row>
    <row r="179" spans="1:4">
      <c r="A179" t="s">
        <v>49</v>
      </c>
      <c r="B179">
        <v>137.05000000000001</v>
      </c>
      <c r="C179">
        <v>1382.8</v>
      </c>
      <c r="D179">
        <f t="shared" ref="D179:D183" si="24">B179/C179</f>
        <v>9.9110500433902238E-2</v>
      </c>
    </row>
    <row r="180" spans="1:4">
      <c r="A180" t="s">
        <v>305</v>
      </c>
      <c r="B180">
        <v>0.04</v>
      </c>
      <c r="C180">
        <v>3.89</v>
      </c>
      <c r="D180">
        <f t="shared" si="24"/>
        <v>1.0282776349614395E-2</v>
      </c>
    </row>
    <row r="181" spans="1:4">
      <c r="A181" t="s">
        <v>306</v>
      </c>
      <c r="B181">
        <v>1.25</v>
      </c>
      <c r="C181">
        <v>40.75</v>
      </c>
      <c r="D181">
        <f t="shared" si="24"/>
        <v>3.0674846625766871E-2</v>
      </c>
    </row>
    <row r="182" spans="1:4">
      <c r="A182" t="s">
        <v>307</v>
      </c>
      <c r="B182">
        <v>2.2000000000000002</v>
      </c>
      <c r="C182">
        <v>248.56</v>
      </c>
      <c r="D182">
        <f t="shared" si="24"/>
        <v>8.8509816543289356E-3</v>
      </c>
    </row>
    <row r="183" spans="1:4">
      <c r="A183" t="s">
        <v>308</v>
      </c>
      <c r="B183">
        <v>-1.4</v>
      </c>
      <c r="C183">
        <v>1.4</v>
      </c>
      <c r="D183">
        <f t="shared" si="24"/>
        <v>-1</v>
      </c>
    </row>
    <row r="184" spans="1:4" hidden="1">
      <c r="A184" t="s">
        <v>52</v>
      </c>
    </row>
    <row r="185" spans="1:4">
      <c r="A185" t="s">
        <v>309</v>
      </c>
      <c r="B185">
        <v>360.57</v>
      </c>
      <c r="C185">
        <v>3030.87</v>
      </c>
      <c r="D185">
        <f>B185/C185</f>
        <v>0.11896584149105703</v>
      </c>
    </row>
    <row r="186" spans="1:4" hidden="1">
      <c r="A186" t="s">
        <v>310</v>
      </c>
    </row>
    <row r="187" spans="1:4">
      <c r="A187" t="s">
        <v>311</v>
      </c>
      <c r="B187">
        <v>1.4</v>
      </c>
      <c r="C187">
        <v>20.95</v>
      </c>
      <c r="D187">
        <f>B187/C187</f>
        <v>6.6825775656324582E-2</v>
      </c>
    </row>
    <row r="188" spans="1:4" hidden="1">
      <c r="A188" t="s">
        <v>312</v>
      </c>
    </row>
    <row r="189" spans="1:4" hidden="1">
      <c r="A189" t="s">
        <v>313</v>
      </c>
    </row>
    <row r="190" spans="1:4">
      <c r="A190" t="s">
        <v>314</v>
      </c>
      <c r="B190">
        <v>-0.01</v>
      </c>
      <c r="C190">
        <v>0.19</v>
      </c>
      <c r="D190">
        <f>B190/C190</f>
        <v>-5.2631578947368418E-2</v>
      </c>
    </row>
    <row r="191" spans="1:4" hidden="1">
      <c r="A191" t="s">
        <v>315</v>
      </c>
    </row>
    <row r="192" spans="1:4">
      <c r="A192" t="s">
        <v>316</v>
      </c>
      <c r="B192">
        <v>20.55</v>
      </c>
      <c r="C192">
        <v>199.68</v>
      </c>
      <c r="D192">
        <f>B192/C192</f>
        <v>0.10291466346153846</v>
      </c>
    </row>
    <row r="193" spans="1:4" hidden="1">
      <c r="A193" t="s">
        <v>317</v>
      </c>
    </row>
    <row r="194" spans="1:4">
      <c r="A194" t="s">
        <v>60</v>
      </c>
      <c r="B194">
        <v>90.25</v>
      </c>
      <c r="C194">
        <v>628.92999999999995</v>
      </c>
      <c r="D194">
        <f t="shared" ref="D194:D195" si="25">B194/C194</f>
        <v>0.14349768654699252</v>
      </c>
    </row>
    <row r="195" spans="1:4">
      <c r="A195" t="s">
        <v>318</v>
      </c>
      <c r="B195">
        <v>0.14000000000000001</v>
      </c>
      <c r="C195">
        <v>0.57999999999999996</v>
      </c>
      <c r="D195">
        <f t="shared" si="25"/>
        <v>0.24137931034482762</v>
      </c>
    </row>
    <row r="196" spans="1:4" hidden="1">
      <c r="A196" t="s">
        <v>319</v>
      </c>
    </row>
    <row r="197" spans="1:4">
      <c r="A197" t="s">
        <v>320</v>
      </c>
      <c r="B197">
        <v>-0.49</v>
      </c>
      <c r="C197">
        <v>0.49</v>
      </c>
      <c r="D197">
        <f>B197/C197</f>
        <v>-1</v>
      </c>
    </row>
    <row r="198" spans="1:4" hidden="1">
      <c r="A198" t="s">
        <v>321</v>
      </c>
    </row>
    <row r="199" spans="1:4">
      <c r="A199" t="s">
        <v>53</v>
      </c>
      <c r="B199">
        <v>60.95</v>
      </c>
      <c r="C199">
        <v>147.77000000000001</v>
      </c>
      <c r="D199">
        <f>B199/C199</f>
        <v>0.41246531772348921</v>
      </c>
    </row>
    <row r="200" spans="1:4" hidden="1">
      <c r="A200" t="s">
        <v>322</v>
      </c>
    </row>
    <row r="201" spans="1:4">
      <c r="A201" t="s">
        <v>323</v>
      </c>
      <c r="B201">
        <v>44.82</v>
      </c>
      <c r="C201">
        <v>291.86</v>
      </c>
      <c r="D201">
        <f>B201/C201</f>
        <v>0.15356677859247583</v>
      </c>
    </row>
    <row r="202" spans="1:4" hidden="1">
      <c r="A202" t="s">
        <v>324</v>
      </c>
    </row>
    <row r="203" spans="1:4">
      <c r="A203" t="s">
        <v>325</v>
      </c>
      <c r="B203">
        <v>0</v>
      </c>
      <c r="C203">
        <v>0.11</v>
      </c>
      <c r="D203">
        <f>B203/C203</f>
        <v>0</v>
      </c>
    </row>
    <row r="204" spans="1:4" hidden="1">
      <c r="A204" t="s">
        <v>326</v>
      </c>
    </row>
    <row r="205" spans="1:4" hidden="1">
      <c r="A205" t="s">
        <v>327</v>
      </c>
    </row>
    <row r="206" spans="1:4">
      <c r="A206" t="s">
        <v>55</v>
      </c>
      <c r="B206">
        <v>215.7</v>
      </c>
      <c r="C206">
        <v>634.6</v>
      </c>
      <c r="D206">
        <f>B206/C206</f>
        <v>0.33989914907028046</v>
      </c>
    </row>
    <row r="207" spans="1:4" hidden="1">
      <c r="A207" t="s">
        <v>328</v>
      </c>
    </row>
    <row r="208" spans="1:4" hidden="1">
      <c r="A208" t="s">
        <v>329</v>
      </c>
    </row>
    <row r="209" spans="1:4">
      <c r="A209" t="s">
        <v>330</v>
      </c>
      <c r="B209">
        <v>5.63</v>
      </c>
      <c r="C209">
        <v>18.260000000000002</v>
      </c>
      <c r="D209">
        <f t="shared" ref="D209:D210" si="26">B209/C209</f>
        <v>0.30832420591456733</v>
      </c>
    </row>
    <row r="210" spans="1:4">
      <c r="A210" t="s">
        <v>56</v>
      </c>
      <c r="B210">
        <v>93.04</v>
      </c>
      <c r="C210">
        <v>593.67999999999995</v>
      </c>
      <c r="D210">
        <f t="shared" si="26"/>
        <v>0.15671742352782647</v>
      </c>
    </row>
    <row r="211" spans="1:4" hidden="1">
      <c r="A211" t="s">
        <v>331</v>
      </c>
    </row>
    <row r="212" spans="1:4" hidden="1">
      <c r="A212" t="s">
        <v>332</v>
      </c>
    </row>
    <row r="213" spans="1:4" hidden="1">
      <c r="A213" t="s">
        <v>333</v>
      </c>
    </row>
    <row r="214" spans="1:4" hidden="1">
      <c r="A214" t="s">
        <v>334</v>
      </c>
    </row>
    <row r="215" spans="1:4">
      <c r="A215" t="s">
        <v>335</v>
      </c>
      <c r="B215">
        <v>0.16</v>
      </c>
      <c r="C215">
        <v>11.74</v>
      </c>
      <c r="D215">
        <f t="shared" ref="D215:D216" si="27">B215/C215</f>
        <v>1.3628620102214651E-2</v>
      </c>
    </row>
    <row r="216" spans="1:4">
      <c r="A216" t="s">
        <v>336</v>
      </c>
      <c r="B216">
        <v>0.5</v>
      </c>
      <c r="C216">
        <v>9.23</v>
      </c>
      <c r="D216">
        <f t="shared" si="27"/>
        <v>5.4171180931744313E-2</v>
      </c>
    </row>
    <row r="217" spans="1:4" hidden="1">
      <c r="A217" t="s">
        <v>337</v>
      </c>
    </row>
    <row r="218" spans="1:4">
      <c r="A218" t="s">
        <v>338</v>
      </c>
      <c r="B218">
        <v>0.8</v>
      </c>
      <c r="C218">
        <v>6.45</v>
      </c>
      <c r="D218">
        <f>B218/C218</f>
        <v>0.12403100775193798</v>
      </c>
    </row>
    <row r="219" spans="1:4" hidden="1">
      <c r="A219" t="s">
        <v>339</v>
      </c>
    </row>
    <row r="220" spans="1:4">
      <c r="A220" t="s">
        <v>340</v>
      </c>
      <c r="B220">
        <v>90.37</v>
      </c>
      <c r="C220">
        <v>768.42</v>
      </c>
      <c r="D220">
        <f t="shared" ref="D220:D225" si="28">B220/C220</f>
        <v>0.1176049556232269</v>
      </c>
    </row>
    <row r="221" spans="1:4">
      <c r="A221" t="s">
        <v>341</v>
      </c>
      <c r="B221">
        <v>0.9</v>
      </c>
      <c r="C221">
        <v>33.770000000000003</v>
      </c>
      <c r="D221">
        <f t="shared" si="28"/>
        <v>2.6650873556411013E-2</v>
      </c>
    </row>
    <row r="222" spans="1:4">
      <c r="A222" t="s">
        <v>342</v>
      </c>
      <c r="B222">
        <v>-0.52</v>
      </c>
      <c r="C222">
        <v>2.97</v>
      </c>
      <c r="D222">
        <f t="shared" si="28"/>
        <v>-0.17508417508417509</v>
      </c>
    </row>
    <row r="223" spans="1:4">
      <c r="A223" t="s">
        <v>343</v>
      </c>
      <c r="B223">
        <v>0.26</v>
      </c>
      <c r="C223">
        <v>60.99</v>
      </c>
      <c r="D223">
        <f t="shared" si="28"/>
        <v>4.26299393343171E-3</v>
      </c>
    </row>
    <row r="224" spans="1:4">
      <c r="A224" t="s">
        <v>344</v>
      </c>
      <c r="B224">
        <v>-0.03</v>
      </c>
      <c r="C224">
        <v>0.04</v>
      </c>
      <c r="D224">
        <f t="shared" si="28"/>
        <v>-0.75</v>
      </c>
    </row>
    <row r="225" spans="1:4">
      <c r="A225" t="s">
        <v>345</v>
      </c>
      <c r="B225">
        <v>0.09</v>
      </c>
      <c r="C225">
        <v>2.12</v>
      </c>
      <c r="D225">
        <f t="shared" si="28"/>
        <v>4.2452830188679243E-2</v>
      </c>
    </row>
    <row r="226" spans="1:4" hidden="1">
      <c r="A226" t="s">
        <v>346</v>
      </c>
    </row>
    <row r="227" spans="1:4">
      <c r="A227" t="s">
        <v>347</v>
      </c>
      <c r="B227">
        <v>0.04</v>
      </c>
      <c r="C227">
        <v>23.28</v>
      </c>
      <c r="D227">
        <f>B227/C227</f>
        <v>1.718213058419244E-3</v>
      </c>
    </row>
    <row r="228" spans="1:4" hidden="1">
      <c r="A228" t="s">
        <v>348</v>
      </c>
    </row>
    <row r="229" spans="1:4">
      <c r="A229" t="s">
        <v>349</v>
      </c>
      <c r="B229">
        <v>445.14</v>
      </c>
      <c r="C229">
        <v>1481.21</v>
      </c>
      <c r="D229">
        <f>B229/C229</f>
        <v>0.30052457112765912</v>
      </c>
    </row>
    <row r="230" spans="1:4" hidden="1">
      <c r="A230" t="s">
        <v>350</v>
      </c>
    </row>
    <row r="231" spans="1:4" hidden="1">
      <c r="A231" t="s">
        <v>351</v>
      </c>
    </row>
    <row r="232" spans="1:4">
      <c r="A232" t="s">
        <v>352</v>
      </c>
      <c r="B232">
        <v>-17.45</v>
      </c>
      <c r="C232">
        <v>17.78</v>
      </c>
      <c r="D232">
        <f t="shared" ref="D232:D234" si="29">B232/C232</f>
        <v>-0.98143982002249708</v>
      </c>
    </row>
    <row r="233" spans="1:4">
      <c r="A233" t="s">
        <v>63</v>
      </c>
      <c r="B233">
        <v>102.55</v>
      </c>
      <c r="C233">
        <v>1041.79</v>
      </c>
      <c r="D233">
        <f t="shared" si="29"/>
        <v>9.8436345136735812E-2</v>
      </c>
    </row>
    <row r="234" spans="1:4">
      <c r="A234" t="s">
        <v>353</v>
      </c>
      <c r="B234">
        <v>68.819999999999993</v>
      </c>
      <c r="C234">
        <v>631.4</v>
      </c>
      <c r="D234">
        <f t="shared" si="29"/>
        <v>0.10899588216661386</v>
      </c>
    </row>
    <row r="235" spans="1:4" hidden="1">
      <c r="A235" t="s">
        <v>354</v>
      </c>
    </row>
    <row r="236" spans="1:4">
      <c r="A236" t="s">
        <v>355</v>
      </c>
      <c r="B236">
        <v>6.82</v>
      </c>
      <c r="C236">
        <v>42.71</v>
      </c>
      <c r="D236">
        <f t="shared" ref="D236:D240" si="30">B236/C236</f>
        <v>0.15968157340201358</v>
      </c>
    </row>
    <row r="237" spans="1:4">
      <c r="A237" t="s">
        <v>356</v>
      </c>
      <c r="B237">
        <v>1.17</v>
      </c>
      <c r="C237">
        <v>6.18</v>
      </c>
      <c r="D237">
        <f t="shared" si="30"/>
        <v>0.18932038834951456</v>
      </c>
    </row>
    <row r="238" spans="1:4">
      <c r="A238" t="s">
        <v>357</v>
      </c>
      <c r="B238">
        <v>-1.21</v>
      </c>
      <c r="C238">
        <v>1.31</v>
      </c>
      <c r="D238">
        <f t="shared" si="30"/>
        <v>-0.92366412213740456</v>
      </c>
    </row>
    <row r="239" spans="1:4">
      <c r="A239" t="s">
        <v>358</v>
      </c>
      <c r="B239">
        <v>-0.26</v>
      </c>
      <c r="C239">
        <v>0.31</v>
      </c>
      <c r="D239">
        <f t="shared" si="30"/>
        <v>-0.83870967741935487</v>
      </c>
    </row>
    <row r="240" spans="1:4">
      <c r="A240" t="s">
        <v>359</v>
      </c>
      <c r="B240">
        <v>-14.82</v>
      </c>
      <c r="C240">
        <v>159.94999999999999</v>
      </c>
      <c r="D240">
        <f t="shared" si="30"/>
        <v>-9.2653954360737742E-2</v>
      </c>
    </row>
    <row r="241" spans="1:4" hidden="1">
      <c r="A241" t="s">
        <v>360</v>
      </c>
    </row>
    <row r="242" spans="1:4">
      <c r="A242" t="s">
        <v>361</v>
      </c>
      <c r="B242">
        <v>5.12</v>
      </c>
      <c r="C242">
        <v>74.06</v>
      </c>
      <c r="D242">
        <f>B242/C242</f>
        <v>6.913313529570618E-2</v>
      </c>
    </row>
    <row r="243" spans="1:4" hidden="1">
      <c r="A243" t="s">
        <v>362</v>
      </c>
    </row>
    <row r="244" spans="1:4" hidden="1">
      <c r="A244" t="s">
        <v>363</v>
      </c>
    </row>
    <row r="245" spans="1:4">
      <c r="A245" t="s">
        <v>364</v>
      </c>
      <c r="B245">
        <v>-13.8</v>
      </c>
      <c r="C245">
        <v>13.97</v>
      </c>
      <c r="D245">
        <f>B245/C245</f>
        <v>-0.9878310665712241</v>
      </c>
    </row>
    <row r="246" spans="1:4" hidden="1">
      <c r="A246" t="s">
        <v>365</v>
      </c>
    </row>
    <row r="247" spans="1:4" hidden="1">
      <c r="A247" t="s">
        <v>366</v>
      </c>
    </row>
    <row r="248" spans="1:4" hidden="1">
      <c r="A248" t="s">
        <v>367</v>
      </c>
    </row>
    <row r="249" spans="1:4">
      <c r="A249" t="s">
        <v>368</v>
      </c>
      <c r="B249">
        <v>-0.27</v>
      </c>
      <c r="C249">
        <v>2.08</v>
      </c>
      <c r="D249">
        <f t="shared" ref="D249:D255" si="31">B249/C249</f>
        <v>-0.12980769230769232</v>
      </c>
    </row>
    <row r="250" spans="1:4">
      <c r="A250" t="s">
        <v>67</v>
      </c>
      <c r="B250">
        <v>4.58</v>
      </c>
      <c r="C250">
        <v>58.25</v>
      </c>
      <c r="D250">
        <f t="shared" si="31"/>
        <v>7.8626609442060083E-2</v>
      </c>
    </row>
    <row r="251" spans="1:4">
      <c r="A251" t="s">
        <v>369</v>
      </c>
      <c r="B251">
        <v>0.27</v>
      </c>
      <c r="C251">
        <v>1.36</v>
      </c>
      <c r="D251">
        <f t="shared" si="31"/>
        <v>0.19852941176470587</v>
      </c>
    </row>
    <row r="252" spans="1:4">
      <c r="A252" t="s">
        <v>69</v>
      </c>
      <c r="B252">
        <v>7.81</v>
      </c>
      <c r="C252">
        <v>10.38</v>
      </c>
      <c r="D252">
        <f t="shared" si="31"/>
        <v>0.75240847784200371</v>
      </c>
    </row>
    <row r="253" spans="1:4">
      <c r="A253" t="s">
        <v>370</v>
      </c>
      <c r="B253">
        <v>30.86</v>
      </c>
      <c r="C253">
        <v>166.43</v>
      </c>
      <c r="D253">
        <f t="shared" si="31"/>
        <v>0.18542330108754429</v>
      </c>
    </row>
    <row r="254" spans="1:4">
      <c r="A254" t="s">
        <v>371</v>
      </c>
      <c r="B254">
        <v>-0.22</v>
      </c>
      <c r="C254">
        <v>2.21</v>
      </c>
      <c r="D254">
        <f t="shared" si="31"/>
        <v>-9.9547511312217202E-2</v>
      </c>
    </row>
    <row r="255" spans="1:4">
      <c r="A255" t="s">
        <v>372</v>
      </c>
      <c r="B255">
        <v>1.47</v>
      </c>
      <c r="C255">
        <v>10.039999999999999</v>
      </c>
      <c r="D255">
        <f t="shared" si="31"/>
        <v>0.14641434262948208</v>
      </c>
    </row>
    <row r="256" spans="1:4" hidden="1">
      <c r="A256" t="s">
        <v>373</v>
      </c>
    </row>
    <row r="257" spans="1:4" hidden="1">
      <c r="A257" t="s">
        <v>374</v>
      </c>
    </row>
    <row r="258" spans="1:4" hidden="1">
      <c r="A258" t="s">
        <v>375</v>
      </c>
    </row>
    <row r="259" spans="1:4" hidden="1">
      <c r="A259" t="s">
        <v>376</v>
      </c>
    </row>
    <row r="260" spans="1:4" hidden="1">
      <c r="A260" t="s">
        <v>377</v>
      </c>
    </row>
    <row r="261" spans="1:4" hidden="1">
      <c r="A261" t="s">
        <v>378</v>
      </c>
    </row>
    <row r="262" spans="1:4">
      <c r="A262" t="s">
        <v>379</v>
      </c>
      <c r="B262">
        <v>0.11</v>
      </c>
      <c r="C262">
        <v>3.58</v>
      </c>
      <c r="D262">
        <f>B262/C262</f>
        <v>3.0726256983240222E-2</v>
      </c>
    </row>
    <row r="263" spans="1:4" hidden="1">
      <c r="A263" t="s">
        <v>380</v>
      </c>
    </row>
    <row r="264" spans="1:4">
      <c r="A264" t="s">
        <v>381</v>
      </c>
      <c r="B264">
        <v>2.42</v>
      </c>
      <c r="C264">
        <v>83.72</v>
      </c>
      <c r="D264">
        <f>B264/C264</f>
        <v>2.8905876731963688E-2</v>
      </c>
    </row>
    <row r="265" spans="1:4" hidden="1">
      <c r="A265" t="s">
        <v>382</v>
      </c>
    </row>
    <row r="266" spans="1:4">
      <c r="A266" t="s">
        <v>383</v>
      </c>
      <c r="B266">
        <v>1.45</v>
      </c>
      <c r="C266">
        <v>9.77</v>
      </c>
      <c r="D266">
        <f t="shared" ref="D266:D268" si="32">B266/C266</f>
        <v>0.14841351074718526</v>
      </c>
    </row>
    <row r="267" spans="1:4">
      <c r="A267" t="s">
        <v>384</v>
      </c>
      <c r="B267">
        <v>-4.05</v>
      </c>
      <c r="C267">
        <v>33.32</v>
      </c>
      <c r="D267">
        <f t="shared" si="32"/>
        <v>-0.1215486194477791</v>
      </c>
    </row>
    <row r="268" spans="1:4">
      <c r="A268" t="s">
        <v>385</v>
      </c>
      <c r="B268">
        <v>10.3</v>
      </c>
      <c r="C268">
        <v>106.42</v>
      </c>
      <c r="D268">
        <f t="shared" si="32"/>
        <v>9.6786318361210308E-2</v>
      </c>
    </row>
    <row r="269" spans="1:4" hidden="1">
      <c r="A269" t="s">
        <v>386</v>
      </c>
    </row>
    <row r="270" spans="1:4" hidden="1">
      <c r="A270" t="s">
        <v>387</v>
      </c>
    </row>
    <row r="271" spans="1:4">
      <c r="A271" t="s">
        <v>388</v>
      </c>
      <c r="B271">
        <v>6345.95</v>
      </c>
      <c r="C271">
        <v>12073.62</v>
      </c>
      <c r="D271">
        <f>B271/C271</f>
        <v>0.52560458255270581</v>
      </c>
    </row>
    <row r="272" spans="1:4" hidden="1">
      <c r="A272" t="s">
        <v>72</v>
      </c>
    </row>
    <row r="273" spans="1:4">
      <c r="A273" t="s">
        <v>389</v>
      </c>
      <c r="B273">
        <v>33.86</v>
      </c>
      <c r="C273">
        <v>518.65</v>
      </c>
      <c r="D273">
        <f>B273/C273</f>
        <v>6.5284874192615444E-2</v>
      </c>
    </row>
    <row r="274" spans="1:4" hidden="1">
      <c r="A274" t="s">
        <v>390</v>
      </c>
    </row>
    <row r="275" spans="1:4" hidden="1">
      <c r="A275" t="s">
        <v>391</v>
      </c>
    </row>
    <row r="276" spans="1:4" hidden="1">
      <c r="A276" t="s">
        <v>392</v>
      </c>
    </row>
    <row r="277" spans="1:4">
      <c r="A277" t="s">
        <v>393</v>
      </c>
      <c r="B277">
        <v>5.25</v>
      </c>
      <c r="C277">
        <v>29.27</v>
      </c>
      <c r="D277">
        <f t="shared" ref="D277:D281" si="33">B277/C277</f>
        <v>0.179364537068671</v>
      </c>
    </row>
    <row r="278" spans="1:4">
      <c r="A278" t="s">
        <v>394</v>
      </c>
      <c r="B278">
        <v>4.57</v>
      </c>
      <c r="C278">
        <v>42.02</v>
      </c>
      <c r="D278">
        <f t="shared" si="33"/>
        <v>0.10875773441218467</v>
      </c>
    </row>
    <row r="279" spans="1:4">
      <c r="A279" t="s">
        <v>395</v>
      </c>
      <c r="B279">
        <v>-0.09</v>
      </c>
      <c r="C279">
        <v>0.09</v>
      </c>
      <c r="D279">
        <f t="shared" si="33"/>
        <v>-1</v>
      </c>
    </row>
    <row r="280" spans="1:4">
      <c r="A280" t="s">
        <v>74</v>
      </c>
      <c r="B280">
        <v>15.03</v>
      </c>
      <c r="C280">
        <v>36.78</v>
      </c>
      <c r="D280">
        <f t="shared" si="33"/>
        <v>0.40864600326264272</v>
      </c>
    </row>
    <row r="281" spans="1:4">
      <c r="A281" t="s">
        <v>396</v>
      </c>
      <c r="B281">
        <v>131.22999999999999</v>
      </c>
      <c r="C281">
        <v>1224.77</v>
      </c>
      <c r="D281">
        <f t="shared" si="33"/>
        <v>0.10714664794206258</v>
      </c>
    </row>
    <row r="282" spans="1:4" hidden="1">
      <c r="A282" t="s">
        <v>397</v>
      </c>
    </row>
    <row r="283" spans="1:4" hidden="1">
      <c r="A283" t="s">
        <v>398</v>
      </c>
    </row>
    <row r="284" spans="1:4">
      <c r="A284" t="s">
        <v>399</v>
      </c>
      <c r="B284">
        <v>11.5</v>
      </c>
      <c r="C284">
        <v>22.2</v>
      </c>
      <c r="D284">
        <f t="shared" ref="D284:D286" si="34">B284/C284</f>
        <v>0.51801801801801806</v>
      </c>
    </row>
    <row r="285" spans="1:4">
      <c r="A285" t="s">
        <v>400</v>
      </c>
      <c r="B285">
        <v>-0.01</v>
      </c>
      <c r="C285">
        <v>0.01</v>
      </c>
      <c r="D285">
        <f t="shared" si="34"/>
        <v>-1</v>
      </c>
    </row>
    <row r="286" spans="1:4">
      <c r="A286" t="s">
        <v>401</v>
      </c>
      <c r="B286">
        <v>4.3</v>
      </c>
      <c r="C286">
        <v>0.28000000000000003</v>
      </c>
      <c r="D286">
        <f t="shared" si="34"/>
        <v>15.357142857142856</v>
      </c>
    </row>
    <row r="287" spans="1:4" hidden="1">
      <c r="A287" t="s">
        <v>402</v>
      </c>
    </row>
    <row r="288" spans="1:4" hidden="1">
      <c r="A288" t="s">
        <v>403</v>
      </c>
    </row>
    <row r="289" spans="1:4">
      <c r="A289" t="s">
        <v>62</v>
      </c>
      <c r="B289">
        <v>10.5</v>
      </c>
      <c r="C289">
        <v>33.69</v>
      </c>
      <c r="D289">
        <f t="shared" ref="D289:D292" si="35">B289/C289</f>
        <v>0.3116651825467498</v>
      </c>
    </row>
    <row r="290" spans="1:4">
      <c r="A290" t="s">
        <v>404</v>
      </c>
      <c r="B290">
        <v>0.31</v>
      </c>
      <c r="C290">
        <v>2.15</v>
      </c>
      <c r="D290">
        <f t="shared" si="35"/>
        <v>0.14418604651162792</v>
      </c>
    </row>
    <row r="291" spans="1:4">
      <c r="A291" t="s">
        <v>405</v>
      </c>
      <c r="B291">
        <v>0.34</v>
      </c>
      <c r="C291">
        <v>4.55</v>
      </c>
      <c r="D291">
        <f t="shared" si="35"/>
        <v>7.4725274725274737E-2</v>
      </c>
    </row>
    <row r="292" spans="1:4">
      <c r="A292" t="s">
        <v>406</v>
      </c>
      <c r="B292">
        <v>1459.5</v>
      </c>
      <c r="C292">
        <v>21164.7</v>
      </c>
      <c r="D292">
        <f t="shared" si="35"/>
        <v>6.8959163134842447E-2</v>
      </c>
    </row>
    <row r="293" spans="1:4" hidden="1">
      <c r="A293" t="s">
        <v>407</v>
      </c>
    </row>
    <row r="294" spans="1:4">
      <c r="A294" t="s">
        <v>408</v>
      </c>
      <c r="B294">
        <v>1.01</v>
      </c>
      <c r="C294">
        <v>8.3800000000000008</v>
      </c>
      <c r="D294">
        <f t="shared" ref="D294:D295" si="36">B294/C294</f>
        <v>0.12052505966587111</v>
      </c>
    </row>
    <row r="295" spans="1:4">
      <c r="A295" t="s">
        <v>409</v>
      </c>
      <c r="B295">
        <v>-1057.75</v>
      </c>
      <c r="C295">
        <v>1575.33</v>
      </c>
      <c r="D295">
        <f t="shared" si="36"/>
        <v>-0.67144661753410395</v>
      </c>
    </row>
    <row r="296" spans="1:4" hidden="1">
      <c r="A296" t="s">
        <v>410</v>
      </c>
    </row>
    <row r="297" spans="1:4">
      <c r="A297" t="s">
        <v>411</v>
      </c>
      <c r="B297">
        <v>1.1399999999999999</v>
      </c>
      <c r="C297">
        <v>18.850000000000001</v>
      </c>
      <c r="D297">
        <f t="shared" ref="D297:D299" si="37">B297/C297</f>
        <v>6.0477453580901848E-2</v>
      </c>
    </row>
    <row r="298" spans="1:4">
      <c r="A298" t="s">
        <v>412</v>
      </c>
      <c r="B298">
        <v>3.98</v>
      </c>
      <c r="C298">
        <v>50.25</v>
      </c>
      <c r="D298">
        <f t="shared" si="37"/>
        <v>7.9203980099502483E-2</v>
      </c>
    </row>
    <row r="299" spans="1:4">
      <c r="A299" t="s">
        <v>413</v>
      </c>
      <c r="B299">
        <v>0.19</v>
      </c>
      <c r="C299">
        <v>7</v>
      </c>
      <c r="D299">
        <f t="shared" si="37"/>
        <v>2.7142857142857142E-2</v>
      </c>
    </row>
    <row r="300" spans="1:4" hidden="1">
      <c r="A300" t="s">
        <v>414</v>
      </c>
    </row>
    <row r="301" spans="1:4" hidden="1">
      <c r="A301" t="s">
        <v>415</v>
      </c>
    </row>
    <row r="302" spans="1:4" hidden="1">
      <c r="A302" t="s">
        <v>416</v>
      </c>
    </row>
    <row r="303" spans="1:4">
      <c r="A303" t="s">
        <v>417</v>
      </c>
      <c r="B303">
        <v>0.02</v>
      </c>
      <c r="C303">
        <v>0.24</v>
      </c>
      <c r="D303">
        <f t="shared" ref="D303:D305" si="38">B303/C303</f>
        <v>8.3333333333333343E-2</v>
      </c>
    </row>
    <row r="304" spans="1:4">
      <c r="A304" t="s">
        <v>418</v>
      </c>
      <c r="B304">
        <v>9.69</v>
      </c>
      <c r="C304">
        <v>127.24</v>
      </c>
      <c r="D304">
        <f t="shared" si="38"/>
        <v>7.6155297076391071E-2</v>
      </c>
    </row>
    <row r="305" spans="1:4">
      <c r="A305" t="s">
        <v>419</v>
      </c>
      <c r="B305">
        <v>122</v>
      </c>
      <c r="C305">
        <v>884.02</v>
      </c>
      <c r="D305">
        <f t="shared" si="38"/>
        <v>0.13800592746770435</v>
      </c>
    </row>
    <row r="306" spans="1:4" hidden="1">
      <c r="A306" t="s">
        <v>420</v>
      </c>
    </row>
    <row r="307" spans="1:4" hidden="1">
      <c r="A307" t="s">
        <v>421</v>
      </c>
    </row>
    <row r="308" spans="1:4">
      <c r="A308" t="s">
        <v>422</v>
      </c>
      <c r="B308">
        <v>1058.02</v>
      </c>
      <c r="C308">
        <v>2701.31</v>
      </c>
      <c r="D308">
        <f>B308/C308</f>
        <v>0.39166922715275182</v>
      </c>
    </row>
    <row r="309" spans="1:4" hidden="1">
      <c r="A309" t="s">
        <v>423</v>
      </c>
    </row>
    <row r="310" spans="1:4" hidden="1">
      <c r="A310" t="s">
        <v>424</v>
      </c>
    </row>
    <row r="311" spans="1:4">
      <c r="A311" t="s">
        <v>81</v>
      </c>
      <c r="B311">
        <v>1.08</v>
      </c>
      <c r="C311">
        <v>2.4300000000000002</v>
      </c>
      <c r="D311">
        <f t="shared" ref="D311:D312" si="39">B311/C311</f>
        <v>0.44444444444444442</v>
      </c>
    </row>
    <row r="312" spans="1:4">
      <c r="A312" t="s">
        <v>425</v>
      </c>
      <c r="B312">
        <v>0.68</v>
      </c>
      <c r="C312">
        <v>24.17</v>
      </c>
      <c r="D312">
        <f t="shared" si="39"/>
        <v>2.8134050475796441E-2</v>
      </c>
    </row>
    <row r="313" spans="1:4" hidden="1">
      <c r="A313" t="s">
        <v>426</v>
      </c>
    </row>
    <row r="314" spans="1:4">
      <c r="A314" t="s">
        <v>427</v>
      </c>
      <c r="B314">
        <v>46.08</v>
      </c>
      <c r="C314">
        <v>140.94</v>
      </c>
      <c r="D314">
        <f>B314/C314</f>
        <v>0.3269476372924649</v>
      </c>
    </row>
    <row r="315" spans="1:4" hidden="1">
      <c r="A315" t="s">
        <v>428</v>
      </c>
    </row>
    <row r="316" spans="1:4" hidden="1">
      <c r="A316" t="s">
        <v>429</v>
      </c>
    </row>
    <row r="317" spans="1:4">
      <c r="A317" t="s">
        <v>430</v>
      </c>
      <c r="B317">
        <v>0.52</v>
      </c>
      <c r="C317">
        <v>31.55</v>
      </c>
      <c r="D317">
        <f t="shared" ref="D317:D319" si="40">B317/C317</f>
        <v>1.6481774960380349E-2</v>
      </c>
    </row>
    <row r="318" spans="1:4">
      <c r="A318" t="s">
        <v>431</v>
      </c>
      <c r="B318">
        <v>4.1100000000000003</v>
      </c>
      <c r="C318">
        <v>26.03</v>
      </c>
      <c r="D318">
        <f t="shared" si="40"/>
        <v>0.15789473684210528</v>
      </c>
    </row>
    <row r="319" spans="1:4">
      <c r="A319" t="s">
        <v>432</v>
      </c>
      <c r="B319">
        <v>0.03</v>
      </c>
      <c r="C319">
        <v>0.83</v>
      </c>
      <c r="D319">
        <f t="shared" si="40"/>
        <v>3.614457831325301E-2</v>
      </c>
    </row>
    <row r="320" spans="1:4" hidden="1">
      <c r="A320" t="s">
        <v>433</v>
      </c>
    </row>
    <row r="321" spans="1:4">
      <c r="A321" t="s">
        <v>434</v>
      </c>
      <c r="B321">
        <v>0.03</v>
      </c>
      <c r="C321">
        <v>20.59</v>
      </c>
      <c r="D321">
        <f t="shared" ref="D321:D325" si="41">B321/C321</f>
        <v>1.4570179698882952E-3</v>
      </c>
    </row>
    <row r="322" spans="1:4">
      <c r="A322" t="s">
        <v>435</v>
      </c>
      <c r="B322">
        <v>0.48</v>
      </c>
      <c r="C322">
        <v>6.07</v>
      </c>
      <c r="D322">
        <f t="shared" si="41"/>
        <v>7.907742998352553E-2</v>
      </c>
    </row>
    <row r="323" spans="1:4">
      <c r="A323" t="s">
        <v>436</v>
      </c>
      <c r="B323">
        <v>-0.38</v>
      </c>
      <c r="C323">
        <v>2.33</v>
      </c>
      <c r="D323">
        <f t="shared" si="41"/>
        <v>-0.1630901287553648</v>
      </c>
    </row>
    <row r="324" spans="1:4">
      <c r="A324" t="s">
        <v>437</v>
      </c>
      <c r="B324">
        <v>0.02</v>
      </c>
      <c r="C324">
        <v>2.21</v>
      </c>
      <c r="D324">
        <f t="shared" si="41"/>
        <v>9.0497737556561094E-3</v>
      </c>
    </row>
    <row r="325" spans="1:4">
      <c r="A325" t="s">
        <v>438</v>
      </c>
      <c r="B325">
        <v>3.41</v>
      </c>
      <c r="C325">
        <v>14.3</v>
      </c>
      <c r="D325">
        <f t="shared" si="41"/>
        <v>0.23846153846153845</v>
      </c>
    </row>
    <row r="326" spans="1:4" hidden="1">
      <c r="A326" t="s">
        <v>439</v>
      </c>
    </row>
    <row r="327" spans="1:4">
      <c r="A327" t="s">
        <v>440</v>
      </c>
      <c r="B327">
        <v>57.99</v>
      </c>
      <c r="C327">
        <v>314.64999999999998</v>
      </c>
      <c r="D327">
        <f t="shared" ref="D327:D329" si="42">B327/C327</f>
        <v>0.18430001589067219</v>
      </c>
    </row>
    <row r="328" spans="1:4">
      <c r="A328" t="s">
        <v>441</v>
      </c>
      <c r="B328">
        <v>0.01</v>
      </c>
      <c r="C328">
        <v>0.16</v>
      </c>
      <c r="D328">
        <f t="shared" si="42"/>
        <v>6.25E-2</v>
      </c>
    </row>
    <row r="329" spans="1:4">
      <c r="A329" t="s">
        <v>442</v>
      </c>
      <c r="B329">
        <v>3.37</v>
      </c>
      <c r="C329">
        <v>18.48</v>
      </c>
      <c r="D329">
        <f t="shared" si="42"/>
        <v>0.18235930735930736</v>
      </c>
    </row>
    <row r="330" spans="1:4" hidden="1">
      <c r="A330" t="s">
        <v>443</v>
      </c>
    </row>
    <row r="331" spans="1:4">
      <c r="A331" t="s">
        <v>444</v>
      </c>
      <c r="B331">
        <v>-2.0299999999999998</v>
      </c>
      <c r="C331">
        <v>8.15</v>
      </c>
      <c r="D331">
        <f>B331/C331</f>
        <v>-0.24907975460122697</v>
      </c>
    </row>
    <row r="332" spans="1:4" hidden="1">
      <c r="A332" t="s">
        <v>445</v>
      </c>
    </row>
    <row r="333" spans="1:4" hidden="1">
      <c r="A333" t="s">
        <v>446</v>
      </c>
    </row>
    <row r="334" spans="1:4" hidden="1">
      <c r="A334" t="s">
        <v>447</v>
      </c>
    </row>
    <row r="335" spans="1:4">
      <c r="A335" t="s">
        <v>448</v>
      </c>
      <c r="B335">
        <v>12164</v>
      </c>
      <c r="C335">
        <v>39046</v>
      </c>
      <c r="D335">
        <f>B335/C335</f>
        <v>0.31152999026788913</v>
      </c>
    </row>
    <row r="336" spans="1:4" hidden="1">
      <c r="A336" t="s">
        <v>449</v>
      </c>
    </row>
    <row r="337" spans="1:4">
      <c r="A337" t="s">
        <v>46</v>
      </c>
      <c r="B337">
        <v>271.16000000000003</v>
      </c>
      <c r="C337">
        <v>1134.3800000000001</v>
      </c>
      <c r="D337">
        <f>B337/C337</f>
        <v>0.23903806484599516</v>
      </c>
    </row>
    <row r="338" spans="1:4" hidden="1">
      <c r="A338" t="s">
        <v>450</v>
      </c>
    </row>
    <row r="339" spans="1:4">
      <c r="A339" t="s">
        <v>451</v>
      </c>
      <c r="B339">
        <v>11.45</v>
      </c>
      <c r="C339">
        <v>143.58000000000001</v>
      </c>
      <c r="D339">
        <f>B339/C339</f>
        <v>7.9746482797046936E-2</v>
      </c>
    </row>
    <row r="340" spans="1:4" hidden="1">
      <c r="A340" t="s">
        <v>452</v>
      </c>
    </row>
    <row r="341" spans="1:4" hidden="1">
      <c r="A341" t="s">
        <v>453</v>
      </c>
    </row>
    <row r="342" spans="1:4" hidden="1">
      <c r="A342" t="s">
        <v>454</v>
      </c>
    </row>
    <row r="343" spans="1:4">
      <c r="A343" t="s">
        <v>455</v>
      </c>
      <c r="B343">
        <v>-0.01</v>
      </c>
      <c r="C343">
        <v>0.01</v>
      </c>
      <c r="D343">
        <f>B343/C343</f>
        <v>-1</v>
      </c>
    </row>
    <row r="344" spans="1:4" hidden="1">
      <c r="A344" t="s">
        <v>456</v>
      </c>
    </row>
    <row r="345" spans="1:4" hidden="1">
      <c r="A345" t="s">
        <v>457</v>
      </c>
    </row>
    <row r="346" spans="1:4">
      <c r="A346" t="s">
        <v>458</v>
      </c>
      <c r="B346">
        <v>9.31</v>
      </c>
      <c r="C346">
        <v>62.93</v>
      </c>
      <c r="D346">
        <f>B346/C346</f>
        <v>0.14794215795328144</v>
      </c>
    </row>
    <row r="347" spans="1:4" hidden="1">
      <c r="A347" t="s">
        <v>459</v>
      </c>
    </row>
    <row r="348" spans="1:4">
      <c r="A348" t="s">
        <v>460</v>
      </c>
      <c r="B348">
        <v>3.2</v>
      </c>
      <c r="C348">
        <v>3.98</v>
      </c>
      <c r="D348">
        <f>B348/C348</f>
        <v>0.8040201005025126</v>
      </c>
    </row>
    <row r="349" spans="1:4" hidden="1">
      <c r="A349" t="s">
        <v>461</v>
      </c>
    </row>
    <row r="350" spans="1:4">
      <c r="A350" t="s">
        <v>80</v>
      </c>
      <c r="B350">
        <v>7.0000000000000007E-2</v>
      </c>
      <c r="C350">
        <v>5.26</v>
      </c>
      <c r="D350">
        <f t="shared" ref="D350:D351" si="43">B350/C350</f>
        <v>1.3307984790874526E-2</v>
      </c>
    </row>
    <row r="351" spans="1:4">
      <c r="A351" t="s">
        <v>462</v>
      </c>
      <c r="B351">
        <v>-3.65</v>
      </c>
      <c r="C351">
        <v>5.14</v>
      </c>
      <c r="D351">
        <f t="shared" si="43"/>
        <v>-0.71011673151750976</v>
      </c>
    </row>
    <row r="352" spans="1:4" hidden="1">
      <c r="A352" t="s">
        <v>463</v>
      </c>
    </row>
    <row r="353" spans="1:4" hidden="1">
      <c r="A353" t="s">
        <v>464</v>
      </c>
    </row>
    <row r="354" spans="1:4">
      <c r="A354" t="s">
        <v>465</v>
      </c>
      <c r="B354">
        <v>0.01</v>
      </c>
      <c r="C354">
        <v>0.02</v>
      </c>
      <c r="D354">
        <f t="shared" ref="D354:D355" si="44">B354/C354</f>
        <v>0.5</v>
      </c>
    </row>
    <row r="355" spans="1:4">
      <c r="A355" t="s">
        <v>466</v>
      </c>
      <c r="B355">
        <v>7.0000000000000007E-2</v>
      </c>
      <c r="C355">
        <v>1.36</v>
      </c>
      <c r="D355">
        <f t="shared" si="44"/>
        <v>5.1470588235294122E-2</v>
      </c>
    </row>
    <row r="356" spans="1:4" hidden="1">
      <c r="A356" t="s">
        <v>467</v>
      </c>
    </row>
    <row r="357" spans="1:4" hidden="1">
      <c r="A357" t="s">
        <v>468</v>
      </c>
    </row>
    <row r="358" spans="1:4">
      <c r="A358" t="s">
        <v>469</v>
      </c>
      <c r="B358">
        <v>-1.8</v>
      </c>
      <c r="C358">
        <v>30.17</v>
      </c>
      <c r="D358">
        <f t="shared" ref="D358:D359" si="45">B358/C358</f>
        <v>-5.9661915810407688E-2</v>
      </c>
    </row>
    <row r="359" spans="1:4">
      <c r="A359" t="s">
        <v>470</v>
      </c>
      <c r="B359">
        <v>3.38</v>
      </c>
      <c r="C359">
        <v>53.18</v>
      </c>
      <c r="D359">
        <f t="shared" si="45"/>
        <v>6.3557728469349373E-2</v>
      </c>
    </row>
    <row r="360" spans="1:4" hidden="1">
      <c r="A360" t="s">
        <v>471</v>
      </c>
    </row>
    <row r="361" spans="1:4">
      <c r="A361" t="s">
        <v>472</v>
      </c>
      <c r="B361">
        <v>1.68</v>
      </c>
      <c r="C361">
        <v>5.44</v>
      </c>
      <c r="D361">
        <f>B361/C361</f>
        <v>0.30882352941176466</v>
      </c>
    </row>
    <row r="362" spans="1:4" hidden="1">
      <c r="A362" t="s">
        <v>473</v>
      </c>
    </row>
    <row r="363" spans="1:4" hidden="1">
      <c r="A363" t="s">
        <v>474</v>
      </c>
    </row>
    <row r="364" spans="1:4">
      <c r="A364" t="s">
        <v>475</v>
      </c>
      <c r="B364">
        <v>5.42</v>
      </c>
      <c r="C364">
        <v>66.33</v>
      </c>
      <c r="D364">
        <f t="shared" ref="D364:D366" si="46">B364/C364</f>
        <v>8.1712648876827984E-2</v>
      </c>
    </row>
    <row r="365" spans="1:4">
      <c r="A365" t="s">
        <v>476</v>
      </c>
      <c r="B365">
        <v>482.4</v>
      </c>
      <c r="C365">
        <v>3476.5</v>
      </c>
      <c r="D365">
        <f t="shared" si="46"/>
        <v>0.13876024737523371</v>
      </c>
    </row>
    <row r="366" spans="1:4">
      <c r="A366" t="s">
        <v>39</v>
      </c>
      <c r="B366">
        <v>0</v>
      </c>
      <c r="C366">
        <v>0.03</v>
      </c>
      <c r="D366">
        <f t="shared" si="46"/>
        <v>0</v>
      </c>
    </row>
    <row r="367" spans="1:4" hidden="1">
      <c r="A367" t="s">
        <v>477</v>
      </c>
    </row>
    <row r="368" spans="1:4">
      <c r="A368" t="s">
        <v>478</v>
      </c>
      <c r="B368">
        <v>-4.04</v>
      </c>
      <c r="C368">
        <v>18.170000000000002</v>
      </c>
      <c r="D368">
        <f t="shared" ref="D368:D373" si="47">B368/C368</f>
        <v>-0.22234452394056134</v>
      </c>
    </row>
    <row r="369" spans="1:4">
      <c r="A369" t="s">
        <v>479</v>
      </c>
      <c r="B369">
        <v>-0.06</v>
      </c>
      <c r="C369">
        <v>7.0000000000000007E-2</v>
      </c>
      <c r="D369">
        <f t="shared" si="47"/>
        <v>-0.85714285714285698</v>
      </c>
    </row>
    <row r="370" spans="1:4">
      <c r="A370" t="s">
        <v>480</v>
      </c>
      <c r="B370">
        <v>26.63</v>
      </c>
      <c r="C370">
        <v>46.56</v>
      </c>
      <c r="D370">
        <f t="shared" si="47"/>
        <v>0.57195017182130581</v>
      </c>
    </row>
    <row r="371" spans="1:4">
      <c r="A371" t="s">
        <v>481</v>
      </c>
      <c r="B371">
        <v>0.19</v>
      </c>
      <c r="C371">
        <v>1.75</v>
      </c>
      <c r="D371">
        <f t="shared" si="47"/>
        <v>0.10857142857142857</v>
      </c>
    </row>
    <row r="372" spans="1:4">
      <c r="A372" t="s">
        <v>482</v>
      </c>
      <c r="B372">
        <v>0.03</v>
      </c>
      <c r="C372">
        <v>0.09</v>
      </c>
      <c r="D372">
        <f t="shared" si="47"/>
        <v>0.33333333333333331</v>
      </c>
    </row>
    <row r="373" spans="1:4">
      <c r="A373" t="s">
        <v>483</v>
      </c>
      <c r="B373">
        <v>2.4</v>
      </c>
      <c r="C373">
        <v>29.37</v>
      </c>
      <c r="D373">
        <f t="shared" si="47"/>
        <v>8.1716036772216546E-2</v>
      </c>
    </row>
    <row r="374" spans="1:4" hidden="1">
      <c r="A374" t="s">
        <v>484</v>
      </c>
    </row>
    <row r="375" spans="1:4">
      <c r="A375" t="s">
        <v>485</v>
      </c>
      <c r="B375">
        <v>0.82</v>
      </c>
      <c r="C375">
        <v>26.26</v>
      </c>
      <c r="D375">
        <f t="shared" ref="D375:D379" si="48">B375/C375</f>
        <v>3.1226199543031224E-2</v>
      </c>
    </row>
    <row r="376" spans="1:4">
      <c r="A376" t="s">
        <v>486</v>
      </c>
      <c r="B376">
        <v>-0.06</v>
      </c>
      <c r="C376">
        <v>0.06</v>
      </c>
      <c r="D376">
        <f t="shared" si="48"/>
        <v>-1</v>
      </c>
    </row>
    <row r="377" spans="1:4">
      <c r="A377" t="s">
        <v>487</v>
      </c>
      <c r="B377">
        <v>7.27</v>
      </c>
      <c r="C377">
        <v>21.02</v>
      </c>
      <c r="D377">
        <f t="shared" si="48"/>
        <v>0.34586108468125593</v>
      </c>
    </row>
    <row r="378" spans="1:4">
      <c r="A378" t="s">
        <v>488</v>
      </c>
      <c r="B378">
        <v>77.290000000000006</v>
      </c>
      <c r="C378">
        <v>220.65</v>
      </c>
      <c r="D378">
        <f t="shared" si="48"/>
        <v>0.35028325402220711</v>
      </c>
    </row>
    <row r="379" spans="1:4">
      <c r="A379" t="s">
        <v>489</v>
      </c>
      <c r="B379">
        <v>0.53</v>
      </c>
      <c r="C379">
        <v>2.58</v>
      </c>
      <c r="D379">
        <f t="shared" si="48"/>
        <v>0.20542635658914729</v>
      </c>
    </row>
    <row r="380" spans="1:4" hidden="1">
      <c r="A380" t="s">
        <v>490</v>
      </c>
    </row>
    <row r="381" spans="1:4">
      <c r="A381" t="s">
        <v>491</v>
      </c>
      <c r="B381">
        <v>14.37</v>
      </c>
      <c r="C381">
        <v>49.13</v>
      </c>
      <c r="D381">
        <f t="shared" ref="D381:D384" si="49">B381/C381</f>
        <v>0.29248931406472622</v>
      </c>
    </row>
    <row r="382" spans="1:4">
      <c r="A382" t="s">
        <v>492</v>
      </c>
      <c r="B382">
        <v>0</v>
      </c>
      <c r="C382">
        <v>0.24</v>
      </c>
      <c r="D382">
        <f t="shared" si="49"/>
        <v>0</v>
      </c>
    </row>
    <row r="383" spans="1:4">
      <c r="A383" t="s">
        <v>493</v>
      </c>
      <c r="B383">
        <v>-0.73</v>
      </c>
      <c r="C383">
        <v>11.38</v>
      </c>
      <c r="D383">
        <f t="shared" si="49"/>
        <v>-6.4147627416520206E-2</v>
      </c>
    </row>
    <row r="384" spans="1:4">
      <c r="A384" t="s">
        <v>88</v>
      </c>
      <c r="B384">
        <v>-9.39</v>
      </c>
      <c r="C384">
        <v>35.54</v>
      </c>
      <c r="D384">
        <f t="shared" si="49"/>
        <v>-0.26420934158694431</v>
      </c>
    </row>
    <row r="385" spans="1:4" hidden="1">
      <c r="A385" t="s">
        <v>494</v>
      </c>
    </row>
    <row r="386" spans="1:4">
      <c r="A386" t="s">
        <v>495</v>
      </c>
      <c r="B386">
        <v>2.14</v>
      </c>
      <c r="C386">
        <v>41.18</v>
      </c>
      <c r="D386">
        <f t="shared" ref="D386:D387" si="50">B386/C386</f>
        <v>5.1966974259349201E-2</v>
      </c>
    </row>
    <row r="387" spans="1:4">
      <c r="A387" t="s">
        <v>496</v>
      </c>
      <c r="B387">
        <v>-0.12</v>
      </c>
      <c r="C387">
        <v>0.12</v>
      </c>
      <c r="D387">
        <f t="shared" si="50"/>
        <v>-1</v>
      </c>
    </row>
    <row r="388" spans="1:4" hidden="1">
      <c r="A388" t="s">
        <v>497</v>
      </c>
    </row>
    <row r="389" spans="1:4">
      <c r="A389" t="s">
        <v>498</v>
      </c>
      <c r="B389">
        <v>152.04</v>
      </c>
      <c r="C389">
        <v>1128.6400000000001</v>
      </c>
      <c r="D389">
        <f>B389/C389</f>
        <v>0.13471080238162741</v>
      </c>
    </row>
    <row r="390" spans="1:4" hidden="1">
      <c r="A390" t="s">
        <v>499</v>
      </c>
    </row>
    <row r="391" spans="1:4">
      <c r="A391" t="s">
        <v>500</v>
      </c>
      <c r="B391">
        <v>1.9</v>
      </c>
      <c r="C391">
        <v>30.43</v>
      </c>
      <c r="D391">
        <f t="shared" ref="D391:D393" si="51">B391/C391</f>
        <v>6.2438383174498846E-2</v>
      </c>
    </row>
    <row r="392" spans="1:4">
      <c r="A392" t="s">
        <v>501</v>
      </c>
      <c r="B392">
        <v>32.42</v>
      </c>
      <c r="C392">
        <v>276.67</v>
      </c>
      <c r="D392">
        <f t="shared" si="51"/>
        <v>0.11717931109263743</v>
      </c>
    </row>
    <row r="393" spans="1:4">
      <c r="A393" t="s">
        <v>502</v>
      </c>
      <c r="B393">
        <v>2.33</v>
      </c>
      <c r="C393">
        <v>73.22</v>
      </c>
      <c r="D393">
        <f t="shared" si="51"/>
        <v>3.182190658290085E-2</v>
      </c>
    </row>
    <row r="394" spans="1:4" hidden="1">
      <c r="A394" t="s">
        <v>503</v>
      </c>
    </row>
    <row r="395" spans="1:4">
      <c r="A395" t="s">
        <v>504</v>
      </c>
      <c r="B395">
        <v>12.24</v>
      </c>
      <c r="C395">
        <v>31.06</v>
      </c>
      <c r="D395">
        <f t="shared" ref="D395:D396" si="52">B395/C395</f>
        <v>0.39407598197037991</v>
      </c>
    </row>
    <row r="396" spans="1:4">
      <c r="A396" t="s">
        <v>505</v>
      </c>
      <c r="B396">
        <v>1.74</v>
      </c>
      <c r="C396">
        <v>501.09</v>
      </c>
      <c r="D396">
        <f t="shared" si="52"/>
        <v>3.4724301023768187E-3</v>
      </c>
    </row>
    <row r="397" spans="1:4" hidden="1">
      <c r="A397" t="s">
        <v>506</v>
      </c>
    </row>
    <row r="398" spans="1:4">
      <c r="A398" t="s">
        <v>507</v>
      </c>
      <c r="B398">
        <v>772.96</v>
      </c>
      <c r="C398">
        <v>4030.68</v>
      </c>
      <c r="D398">
        <f>B398/C398</f>
        <v>0.19176913076701699</v>
      </c>
    </row>
    <row r="399" spans="1:4" hidden="1">
      <c r="A399" t="s">
        <v>508</v>
      </c>
    </row>
    <row r="400" spans="1:4">
      <c r="A400" t="s">
        <v>509</v>
      </c>
      <c r="B400">
        <v>4.57</v>
      </c>
      <c r="C400">
        <v>32.65</v>
      </c>
      <c r="D400">
        <f t="shared" ref="D400:D401" si="53">B400/C400</f>
        <v>0.13996937212863708</v>
      </c>
    </row>
    <row r="401" spans="1:4">
      <c r="A401" t="s">
        <v>510</v>
      </c>
      <c r="B401">
        <v>-0.1</v>
      </c>
      <c r="C401">
        <v>0.4</v>
      </c>
      <c r="D401">
        <f t="shared" si="53"/>
        <v>-0.25</v>
      </c>
    </row>
    <row r="402" spans="1:4" hidden="1">
      <c r="A402" t="s">
        <v>511</v>
      </c>
    </row>
    <row r="403" spans="1:4">
      <c r="A403" t="s">
        <v>512</v>
      </c>
      <c r="B403">
        <v>0</v>
      </c>
      <c r="C403">
        <v>1.58</v>
      </c>
      <c r="D403">
        <f>B403/C403</f>
        <v>0</v>
      </c>
    </row>
    <row r="404" spans="1:4" hidden="1">
      <c r="A404" t="s">
        <v>513</v>
      </c>
    </row>
    <row r="405" spans="1:4">
      <c r="A405" t="s">
        <v>514</v>
      </c>
      <c r="B405">
        <v>25.58</v>
      </c>
      <c r="C405">
        <v>180.79</v>
      </c>
      <c r="D405">
        <f t="shared" ref="D405:D407" si="54">B405/C405</f>
        <v>0.1414901266662979</v>
      </c>
    </row>
    <row r="406" spans="1:4">
      <c r="A406" t="s">
        <v>515</v>
      </c>
      <c r="B406">
        <v>1.25</v>
      </c>
      <c r="C406">
        <v>67.150000000000006</v>
      </c>
      <c r="D406">
        <f t="shared" si="54"/>
        <v>1.8615040953090096E-2</v>
      </c>
    </row>
    <row r="407" spans="1:4">
      <c r="A407" t="s">
        <v>516</v>
      </c>
      <c r="B407">
        <v>0.08</v>
      </c>
      <c r="C407">
        <v>0.6</v>
      </c>
      <c r="D407">
        <f t="shared" si="54"/>
        <v>0.13333333333333333</v>
      </c>
    </row>
    <row r="408" spans="1:4" hidden="1">
      <c r="A408" t="s">
        <v>517</v>
      </c>
    </row>
    <row r="409" spans="1:4" hidden="1">
      <c r="A409" t="s">
        <v>518</v>
      </c>
    </row>
    <row r="410" spans="1:4" hidden="1">
      <c r="A410" t="s">
        <v>519</v>
      </c>
    </row>
    <row r="411" spans="1:4" hidden="1">
      <c r="A411" t="s">
        <v>520</v>
      </c>
    </row>
    <row r="412" spans="1:4">
      <c r="A412" t="s">
        <v>521</v>
      </c>
      <c r="B412">
        <v>-0.01</v>
      </c>
      <c r="C412">
        <v>0.01</v>
      </c>
      <c r="D412">
        <f t="shared" ref="D412:D415" si="55">B412/C412</f>
        <v>-1</v>
      </c>
    </row>
    <row r="413" spans="1:4">
      <c r="A413" t="s">
        <v>90</v>
      </c>
      <c r="B413">
        <v>58.7</v>
      </c>
      <c r="C413">
        <v>162.87</v>
      </c>
      <c r="D413">
        <f t="shared" si="55"/>
        <v>0.3604101430588813</v>
      </c>
    </row>
    <row r="414" spans="1:4">
      <c r="A414" t="s">
        <v>522</v>
      </c>
      <c r="B414">
        <v>-0.03</v>
      </c>
      <c r="C414">
        <v>0.09</v>
      </c>
      <c r="D414">
        <f t="shared" si="55"/>
        <v>-0.33333333333333331</v>
      </c>
    </row>
    <row r="415" spans="1:4">
      <c r="A415" t="s">
        <v>523</v>
      </c>
      <c r="B415">
        <v>3.8</v>
      </c>
      <c r="C415">
        <v>26.56</v>
      </c>
      <c r="D415">
        <f t="shared" si="55"/>
        <v>0.14307228915662651</v>
      </c>
    </row>
    <row r="416" spans="1:4" hidden="1">
      <c r="A416" t="s">
        <v>524</v>
      </c>
    </row>
    <row r="417" spans="1:4">
      <c r="A417" t="s">
        <v>525</v>
      </c>
      <c r="B417">
        <v>10.01</v>
      </c>
      <c r="C417">
        <v>132.32</v>
      </c>
      <c r="D417">
        <f>B417/C417</f>
        <v>7.564993954050786E-2</v>
      </c>
    </row>
    <row r="418" spans="1:4" hidden="1">
      <c r="A418" t="s">
        <v>526</v>
      </c>
    </row>
    <row r="419" spans="1:4">
      <c r="A419" t="s">
        <v>527</v>
      </c>
      <c r="B419">
        <v>2256.1999999999998</v>
      </c>
      <c r="C419">
        <v>17450.7</v>
      </c>
      <c r="D419">
        <f>B419/C419</f>
        <v>0.12928994252379558</v>
      </c>
    </row>
    <row r="420" spans="1:4" hidden="1">
      <c r="A420" t="s">
        <v>528</v>
      </c>
    </row>
    <row r="421" spans="1:4">
      <c r="A421" t="s">
        <v>529</v>
      </c>
      <c r="B421">
        <v>0.01</v>
      </c>
      <c r="C421">
        <v>0.19</v>
      </c>
      <c r="D421">
        <f>B421/C421</f>
        <v>5.2631578947368418E-2</v>
      </c>
    </row>
    <row r="422" spans="1:4" hidden="1">
      <c r="A422" t="s">
        <v>530</v>
      </c>
    </row>
    <row r="423" spans="1:4">
      <c r="A423" t="s">
        <v>531</v>
      </c>
      <c r="B423">
        <v>23.02</v>
      </c>
      <c r="C423">
        <v>359.07</v>
      </c>
      <c r="D423">
        <f t="shared" ref="D423:D428" si="56">B423/C423</f>
        <v>6.4110062104882057E-2</v>
      </c>
    </row>
    <row r="424" spans="1:4">
      <c r="A424" t="s">
        <v>34</v>
      </c>
      <c r="B424">
        <v>543.20000000000005</v>
      </c>
      <c r="C424">
        <v>3059.4</v>
      </c>
      <c r="D424">
        <f t="shared" si="56"/>
        <v>0.17755115382101067</v>
      </c>
    </row>
    <row r="425" spans="1:4">
      <c r="A425" t="s">
        <v>532</v>
      </c>
      <c r="B425">
        <v>75.430000000000007</v>
      </c>
      <c r="C425">
        <v>639.47</v>
      </c>
      <c r="D425">
        <f t="shared" si="56"/>
        <v>0.11795705818881262</v>
      </c>
    </row>
    <row r="426" spans="1:4">
      <c r="A426" t="s">
        <v>533</v>
      </c>
      <c r="B426">
        <v>-0.3</v>
      </c>
      <c r="C426">
        <v>0.67</v>
      </c>
      <c r="D426">
        <f t="shared" si="56"/>
        <v>-0.44776119402985071</v>
      </c>
    </row>
    <row r="427" spans="1:4">
      <c r="A427" t="s">
        <v>534</v>
      </c>
      <c r="B427">
        <v>9.1199999999999992</v>
      </c>
      <c r="C427">
        <v>135.46</v>
      </c>
      <c r="D427">
        <f t="shared" si="56"/>
        <v>6.7326147940351383E-2</v>
      </c>
    </row>
    <row r="428" spans="1:4">
      <c r="A428" t="s">
        <v>535</v>
      </c>
      <c r="B428">
        <v>38.47</v>
      </c>
      <c r="C428">
        <v>358.95</v>
      </c>
      <c r="D428">
        <f t="shared" si="56"/>
        <v>0.10717370107257278</v>
      </c>
    </row>
    <row r="429" spans="1:4" hidden="1">
      <c r="A429" t="s">
        <v>536</v>
      </c>
    </row>
    <row r="430" spans="1:4" hidden="1">
      <c r="A430" t="s">
        <v>537</v>
      </c>
    </row>
    <row r="431" spans="1:4" hidden="1">
      <c r="A431" t="s">
        <v>538</v>
      </c>
    </row>
    <row r="432" spans="1:4" hidden="1">
      <c r="A432" t="s">
        <v>539</v>
      </c>
    </row>
    <row r="433" spans="1:4" hidden="1">
      <c r="A433" t="s">
        <v>540</v>
      </c>
    </row>
    <row r="434" spans="1:4">
      <c r="A434" t="s">
        <v>541</v>
      </c>
      <c r="B434">
        <v>-1.65</v>
      </c>
      <c r="C434">
        <v>25.02</v>
      </c>
      <c r="D434">
        <f t="shared" ref="D434:D435" si="57">B434/C434</f>
        <v>-6.5947242206235004E-2</v>
      </c>
    </row>
    <row r="435" spans="1:4">
      <c r="A435" t="s">
        <v>542</v>
      </c>
      <c r="B435">
        <v>17.95</v>
      </c>
      <c r="C435">
        <v>152.94999999999999</v>
      </c>
      <c r="D435">
        <f t="shared" si="57"/>
        <v>0.11735861392611965</v>
      </c>
    </row>
    <row r="436" spans="1:4" hidden="1">
      <c r="A436" t="s">
        <v>543</v>
      </c>
    </row>
    <row r="437" spans="1:4">
      <c r="A437" t="s">
        <v>96</v>
      </c>
      <c r="B437">
        <v>3.51</v>
      </c>
      <c r="C437">
        <v>17.23</v>
      </c>
      <c r="D437">
        <f t="shared" ref="D437:D440" si="58">B437/C437</f>
        <v>0.20371445153801507</v>
      </c>
    </row>
    <row r="438" spans="1:4">
      <c r="A438" t="s">
        <v>544</v>
      </c>
      <c r="B438">
        <v>4.43</v>
      </c>
      <c r="C438">
        <v>130.28</v>
      </c>
      <c r="D438">
        <f t="shared" si="58"/>
        <v>3.4003684372121583E-2</v>
      </c>
    </row>
    <row r="439" spans="1:4">
      <c r="A439" t="s">
        <v>545</v>
      </c>
      <c r="B439">
        <v>-0.09</v>
      </c>
      <c r="C439">
        <v>0.96</v>
      </c>
      <c r="D439">
        <f t="shared" si="58"/>
        <v>-9.375E-2</v>
      </c>
    </row>
    <row r="440" spans="1:4">
      <c r="A440" t="s">
        <v>546</v>
      </c>
      <c r="B440">
        <v>39.65</v>
      </c>
      <c r="C440">
        <v>372.47</v>
      </c>
      <c r="D440">
        <f t="shared" si="58"/>
        <v>0.10645152629741991</v>
      </c>
    </row>
    <row r="441" spans="1:4" hidden="1">
      <c r="A441" t="s">
        <v>547</v>
      </c>
    </row>
    <row r="442" spans="1:4" hidden="1">
      <c r="A442" t="s">
        <v>548</v>
      </c>
    </row>
    <row r="443" spans="1:4">
      <c r="A443" t="s">
        <v>549</v>
      </c>
      <c r="B443">
        <v>11.48</v>
      </c>
      <c r="C443">
        <v>69.53</v>
      </c>
      <c r="D443">
        <f>B443/C443</f>
        <v>0.16510858622177477</v>
      </c>
    </row>
    <row r="444" spans="1:4" hidden="1">
      <c r="A444" t="s">
        <v>550</v>
      </c>
    </row>
    <row r="445" spans="1:4">
      <c r="A445" t="s">
        <v>551</v>
      </c>
      <c r="B445">
        <v>338.9</v>
      </c>
      <c r="C445">
        <v>2057.9</v>
      </c>
      <c r="D445">
        <f>B445/C445</f>
        <v>0.1646824432674085</v>
      </c>
    </row>
    <row r="446" spans="1:4" hidden="1">
      <c r="A446" t="s">
        <v>552</v>
      </c>
    </row>
    <row r="447" spans="1:4" hidden="1">
      <c r="A447" t="s">
        <v>553</v>
      </c>
    </row>
    <row r="448" spans="1:4">
      <c r="A448" t="s">
        <v>554</v>
      </c>
      <c r="B448">
        <v>-4.54</v>
      </c>
      <c r="C448">
        <v>10.56</v>
      </c>
      <c r="D448">
        <f>B448/C448</f>
        <v>-0.42992424242424243</v>
      </c>
    </row>
    <row r="449" spans="1:4" hidden="1">
      <c r="A449" t="s">
        <v>555</v>
      </c>
    </row>
    <row r="450" spans="1:4">
      <c r="A450" t="s">
        <v>97</v>
      </c>
      <c r="B450">
        <v>6.22</v>
      </c>
      <c r="C450">
        <v>154.27000000000001</v>
      </c>
      <c r="D450">
        <f>B450/C450</f>
        <v>4.0318921371621179E-2</v>
      </c>
    </row>
    <row r="451" spans="1:4" hidden="1">
      <c r="A451" t="s">
        <v>556</v>
      </c>
    </row>
    <row r="452" spans="1:4" hidden="1">
      <c r="A452" t="s">
        <v>557</v>
      </c>
    </row>
    <row r="453" spans="1:4">
      <c r="A453" t="s">
        <v>558</v>
      </c>
      <c r="B453">
        <v>553.03</v>
      </c>
      <c r="C453">
        <v>2647.61</v>
      </c>
      <c r="D453">
        <f t="shared" ref="D453:D455" si="59">B453/C453</f>
        <v>0.20887895120504907</v>
      </c>
    </row>
    <row r="454" spans="1:4">
      <c r="A454" t="s">
        <v>559</v>
      </c>
      <c r="B454">
        <v>93.51</v>
      </c>
      <c r="C454">
        <v>353.01</v>
      </c>
      <c r="D454">
        <f t="shared" si="59"/>
        <v>0.26489334579756951</v>
      </c>
    </row>
    <row r="455" spans="1:4">
      <c r="A455" t="s">
        <v>560</v>
      </c>
      <c r="B455">
        <v>0.08</v>
      </c>
      <c r="C455">
        <v>0.94</v>
      </c>
      <c r="D455">
        <f t="shared" si="59"/>
        <v>8.5106382978723416E-2</v>
      </c>
    </row>
    <row r="456" spans="1:4" hidden="1">
      <c r="A456" t="s">
        <v>561</v>
      </c>
    </row>
    <row r="457" spans="1:4">
      <c r="A457" t="s">
        <v>562</v>
      </c>
      <c r="B457">
        <v>-116.1</v>
      </c>
      <c r="C457">
        <v>556.05999999999995</v>
      </c>
      <c r="D457">
        <f>B457/C457</f>
        <v>-0.20879041830018344</v>
      </c>
    </row>
    <row r="458" spans="1:4" hidden="1">
      <c r="A458" t="s">
        <v>563</v>
      </c>
    </row>
    <row r="459" spans="1:4" hidden="1">
      <c r="A459" t="s">
        <v>564</v>
      </c>
    </row>
    <row r="460" spans="1:4">
      <c r="A460" t="s">
        <v>565</v>
      </c>
      <c r="B460">
        <v>-0.01</v>
      </c>
      <c r="C460">
        <v>0.01</v>
      </c>
      <c r="D460">
        <f t="shared" ref="D460:D461" si="60">B460/C460</f>
        <v>-1</v>
      </c>
    </row>
    <row r="461" spans="1:4">
      <c r="A461" t="s">
        <v>566</v>
      </c>
      <c r="B461">
        <v>71.34</v>
      </c>
      <c r="C461">
        <v>352.93</v>
      </c>
      <c r="D461">
        <f t="shared" si="60"/>
        <v>0.20213640098603122</v>
      </c>
    </row>
    <row r="462" spans="1:4" hidden="1">
      <c r="A462" t="s">
        <v>567</v>
      </c>
    </row>
    <row r="463" spans="1:4" hidden="1">
      <c r="A463" t="s">
        <v>568</v>
      </c>
    </row>
    <row r="464" spans="1:4">
      <c r="A464" t="s">
        <v>98</v>
      </c>
      <c r="B464">
        <v>9.1199999999999992</v>
      </c>
      <c r="C464">
        <v>89.66</v>
      </c>
      <c r="D464">
        <f t="shared" ref="D464:D470" si="61">B464/C464</f>
        <v>0.10171759982154807</v>
      </c>
    </row>
    <row r="465" spans="1:4">
      <c r="A465" t="s">
        <v>569</v>
      </c>
      <c r="B465">
        <v>0.83</v>
      </c>
      <c r="C465">
        <v>85.67</v>
      </c>
      <c r="D465">
        <f t="shared" si="61"/>
        <v>9.6883389751371528E-3</v>
      </c>
    </row>
    <row r="466" spans="1:4">
      <c r="A466" t="s">
        <v>570</v>
      </c>
      <c r="B466">
        <v>1.59</v>
      </c>
      <c r="C466">
        <v>23.72</v>
      </c>
      <c r="D466">
        <f t="shared" si="61"/>
        <v>6.7032040472175383E-2</v>
      </c>
    </row>
    <row r="467" spans="1:4">
      <c r="A467" t="s">
        <v>571</v>
      </c>
      <c r="B467">
        <v>0.09</v>
      </c>
      <c r="C467">
        <v>4.41</v>
      </c>
      <c r="D467">
        <f t="shared" si="61"/>
        <v>2.0408163265306121E-2</v>
      </c>
    </row>
    <row r="468" spans="1:4">
      <c r="A468" t="s">
        <v>572</v>
      </c>
      <c r="B468">
        <v>22.1</v>
      </c>
      <c r="C468">
        <v>139.13999999999999</v>
      </c>
      <c r="D468">
        <f t="shared" si="61"/>
        <v>0.15883283024292083</v>
      </c>
    </row>
    <row r="469" spans="1:4">
      <c r="A469" t="s">
        <v>573</v>
      </c>
      <c r="B469">
        <v>0.02</v>
      </c>
      <c r="C469">
        <v>11.97</v>
      </c>
      <c r="D469">
        <f t="shared" si="61"/>
        <v>1.6708437761069339E-3</v>
      </c>
    </row>
    <row r="470" spans="1:4">
      <c r="A470" t="s">
        <v>574</v>
      </c>
      <c r="B470">
        <v>0.04</v>
      </c>
      <c r="C470">
        <v>12.57</v>
      </c>
      <c r="D470">
        <f t="shared" si="61"/>
        <v>3.1821797931583136E-3</v>
      </c>
    </row>
    <row r="471" spans="1:4" hidden="1">
      <c r="A471" t="s">
        <v>575</v>
      </c>
    </row>
    <row r="472" spans="1:4">
      <c r="A472" t="s">
        <v>576</v>
      </c>
      <c r="B472">
        <v>0</v>
      </c>
      <c r="C472">
        <v>0.09</v>
      </c>
      <c r="D472">
        <f t="shared" ref="D472:D473" si="62">B472/C472</f>
        <v>0</v>
      </c>
    </row>
    <row r="473" spans="1:4">
      <c r="A473" t="s">
        <v>577</v>
      </c>
      <c r="B473">
        <v>49</v>
      </c>
      <c r="C473">
        <v>244.83</v>
      </c>
      <c r="D473">
        <f t="shared" si="62"/>
        <v>0.20013887187027732</v>
      </c>
    </row>
    <row r="474" spans="1:4" hidden="1">
      <c r="A474" t="s">
        <v>578</v>
      </c>
    </row>
    <row r="475" spans="1:4" hidden="1">
      <c r="A475" t="s">
        <v>579</v>
      </c>
    </row>
    <row r="476" spans="1:4">
      <c r="A476" t="s">
        <v>580</v>
      </c>
      <c r="B476">
        <v>-0.04</v>
      </c>
      <c r="C476">
        <v>0.33</v>
      </c>
      <c r="D476">
        <f>B476/C476</f>
        <v>-0.12121212121212122</v>
      </c>
    </row>
    <row r="477" spans="1:4" hidden="1">
      <c r="A477" t="s">
        <v>581</v>
      </c>
    </row>
    <row r="478" spans="1:4" hidden="1">
      <c r="A478" t="s">
        <v>582</v>
      </c>
    </row>
    <row r="479" spans="1:4">
      <c r="A479" t="s">
        <v>583</v>
      </c>
      <c r="B479">
        <v>53.29</v>
      </c>
      <c r="C479">
        <v>230.05</v>
      </c>
      <c r="D479">
        <f t="shared" ref="D479:D480" si="63">B479/C479</f>
        <v>0.23164529450119536</v>
      </c>
    </row>
    <row r="480" spans="1:4">
      <c r="A480" t="s">
        <v>584</v>
      </c>
      <c r="B480">
        <v>5.87</v>
      </c>
      <c r="C480">
        <v>71.64</v>
      </c>
      <c r="D480">
        <f t="shared" si="63"/>
        <v>8.1937465103294249E-2</v>
      </c>
    </row>
    <row r="481" spans="1:4" hidden="1">
      <c r="A481" t="s">
        <v>585</v>
      </c>
    </row>
    <row r="482" spans="1:4" hidden="1">
      <c r="A482" t="s">
        <v>586</v>
      </c>
    </row>
    <row r="483" spans="1:4">
      <c r="A483" t="s">
        <v>587</v>
      </c>
      <c r="B483">
        <v>-0.34</v>
      </c>
      <c r="C483">
        <v>0.61</v>
      </c>
      <c r="D483">
        <f t="shared" ref="D483:D484" si="64">B483/C483</f>
        <v>-0.55737704918032793</v>
      </c>
    </row>
    <row r="484" spans="1:4">
      <c r="A484" t="s">
        <v>588</v>
      </c>
      <c r="B484">
        <v>60.74</v>
      </c>
      <c r="C484">
        <v>248.11</v>
      </c>
      <c r="D484">
        <f t="shared" si="64"/>
        <v>0.24481076941679095</v>
      </c>
    </row>
    <row r="485" spans="1:4" hidden="1">
      <c r="A485" t="s">
        <v>589</v>
      </c>
    </row>
    <row r="486" spans="1:4">
      <c r="A486" t="s">
        <v>590</v>
      </c>
      <c r="B486">
        <v>0.04</v>
      </c>
      <c r="C486">
        <v>1</v>
      </c>
      <c r="D486">
        <f t="shared" ref="D486:D490" si="65">B486/C486</f>
        <v>0.04</v>
      </c>
    </row>
    <row r="487" spans="1:4">
      <c r="A487" t="s">
        <v>591</v>
      </c>
      <c r="B487">
        <v>0.1</v>
      </c>
      <c r="C487">
        <v>1.3</v>
      </c>
      <c r="D487">
        <f t="shared" si="65"/>
        <v>7.6923076923076927E-2</v>
      </c>
    </row>
    <row r="488" spans="1:4">
      <c r="A488" t="s">
        <v>592</v>
      </c>
      <c r="B488">
        <v>0.1</v>
      </c>
      <c r="C488">
        <v>5.59</v>
      </c>
      <c r="D488">
        <f t="shared" si="65"/>
        <v>1.788908765652952E-2</v>
      </c>
    </row>
    <row r="489" spans="1:4">
      <c r="A489" t="s">
        <v>593</v>
      </c>
      <c r="B489">
        <v>2.91</v>
      </c>
      <c r="C489">
        <v>7.67</v>
      </c>
      <c r="D489">
        <f t="shared" si="65"/>
        <v>0.37940026075619299</v>
      </c>
    </row>
    <row r="490" spans="1:4">
      <c r="A490" t="s">
        <v>594</v>
      </c>
      <c r="B490">
        <v>0.02</v>
      </c>
      <c r="C490">
        <v>0.04</v>
      </c>
      <c r="D490">
        <f t="shared" si="65"/>
        <v>0.5</v>
      </c>
    </row>
    <row r="491" spans="1:4" hidden="1">
      <c r="A491" t="s">
        <v>595</v>
      </c>
    </row>
    <row r="492" spans="1:4">
      <c r="A492" t="s">
        <v>596</v>
      </c>
      <c r="B492">
        <v>-7.0000000000000007E-2</v>
      </c>
      <c r="C492">
        <v>0.09</v>
      </c>
      <c r="D492">
        <f t="shared" ref="D492:D497" si="66">B492/C492</f>
        <v>-0.7777777777777779</v>
      </c>
    </row>
    <row r="493" spans="1:4">
      <c r="A493" t="s">
        <v>76</v>
      </c>
      <c r="B493">
        <v>4.63</v>
      </c>
      <c r="C493">
        <v>30.29</v>
      </c>
      <c r="D493">
        <f t="shared" si="66"/>
        <v>0.1528557279630241</v>
      </c>
    </row>
    <row r="494" spans="1:4">
      <c r="A494" t="s">
        <v>597</v>
      </c>
      <c r="B494">
        <v>0.01</v>
      </c>
      <c r="C494">
        <v>0.09</v>
      </c>
      <c r="D494">
        <f t="shared" si="66"/>
        <v>0.11111111111111112</v>
      </c>
    </row>
    <row r="495" spans="1:4">
      <c r="A495" t="s">
        <v>598</v>
      </c>
      <c r="B495">
        <v>9.2100000000000009</v>
      </c>
      <c r="C495">
        <v>426.26</v>
      </c>
      <c r="D495">
        <f t="shared" si="66"/>
        <v>2.1606531225073902E-2</v>
      </c>
    </row>
    <row r="496" spans="1:4">
      <c r="A496" t="s">
        <v>599</v>
      </c>
      <c r="B496">
        <v>1.73</v>
      </c>
      <c r="C496">
        <v>85.93</v>
      </c>
      <c r="D496">
        <f t="shared" si="66"/>
        <v>2.0132666123588966E-2</v>
      </c>
    </row>
    <row r="497" spans="1:4">
      <c r="A497" t="s">
        <v>600</v>
      </c>
      <c r="B497">
        <v>297.39999999999998</v>
      </c>
      <c r="C497">
        <v>5971</v>
      </c>
      <c r="D497">
        <f t="shared" si="66"/>
        <v>4.9807402445151562E-2</v>
      </c>
    </row>
    <row r="498" spans="1:4" hidden="1">
      <c r="A498" t="s">
        <v>601</v>
      </c>
    </row>
    <row r="499" spans="1:4">
      <c r="A499" t="s">
        <v>602</v>
      </c>
      <c r="B499">
        <v>18749.55</v>
      </c>
      <c r="C499">
        <v>59333.25</v>
      </c>
      <c r="D499">
        <f t="shared" ref="D499:D510" si="67">B499/C499</f>
        <v>0.3160040955113701</v>
      </c>
    </row>
    <row r="500" spans="1:4">
      <c r="A500" t="s">
        <v>603</v>
      </c>
      <c r="B500">
        <v>2.4700000000000002</v>
      </c>
      <c r="C500">
        <v>9.83</v>
      </c>
      <c r="D500">
        <f t="shared" si="67"/>
        <v>0.2512716174974568</v>
      </c>
    </row>
    <row r="501" spans="1:4">
      <c r="A501" t="s">
        <v>604</v>
      </c>
      <c r="B501">
        <v>-0.31</v>
      </c>
      <c r="C501">
        <v>1.06</v>
      </c>
      <c r="D501">
        <f t="shared" si="67"/>
        <v>-0.29245283018867924</v>
      </c>
    </row>
    <row r="502" spans="1:4">
      <c r="A502" t="s">
        <v>605</v>
      </c>
      <c r="B502">
        <v>0.7</v>
      </c>
      <c r="C502">
        <v>11.96</v>
      </c>
      <c r="D502">
        <f t="shared" si="67"/>
        <v>5.8528428093645474E-2</v>
      </c>
    </row>
    <row r="503" spans="1:4">
      <c r="A503" t="s">
        <v>606</v>
      </c>
      <c r="B503">
        <v>0.01</v>
      </c>
      <c r="C503">
        <v>0.04</v>
      </c>
      <c r="D503">
        <f t="shared" si="67"/>
        <v>0.25</v>
      </c>
    </row>
    <row r="504" spans="1:4">
      <c r="A504" t="s">
        <v>14</v>
      </c>
      <c r="B504">
        <v>18.23</v>
      </c>
      <c r="C504">
        <v>68.98</v>
      </c>
      <c r="D504">
        <f t="shared" si="67"/>
        <v>0.26427950130472599</v>
      </c>
    </row>
    <row r="505" spans="1:4">
      <c r="A505" t="s">
        <v>607</v>
      </c>
      <c r="B505">
        <v>0.81</v>
      </c>
      <c r="C505">
        <v>3.97</v>
      </c>
      <c r="D505">
        <f t="shared" si="67"/>
        <v>0.20403022670025189</v>
      </c>
    </row>
    <row r="506" spans="1:4">
      <c r="A506" t="s">
        <v>608</v>
      </c>
      <c r="B506">
        <v>-0.3</v>
      </c>
      <c r="C506">
        <v>1.25</v>
      </c>
      <c r="D506">
        <f t="shared" si="67"/>
        <v>-0.24</v>
      </c>
    </row>
    <row r="507" spans="1:4">
      <c r="A507" t="s">
        <v>609</v>
      </c>
      <c r="B507">
        <v>2.7</v>
      </c>
      <c r="C507">
        <v>48.42</v>
      </c>
      <c r="D507">
        <f t="shared" si="67"/>
        <v>5.5762081784386616E-2</v>
      </c>
    </row>
    <row r="508" spans="1:4">
      <c r="A508" t="s">
        <v>610</v>
      </c>
      <c r="B508">
        <v>22.89</v>
      </c>
      <c r="C508">
        <v>172.82</v>
      </c>
      <c r="D508">
        <f t="shared" si="67"/>
        <v>0.13244994792269413</v>
      </c>
    </row>
    <row r="509" spans="1:4">
      <c r="A509" t="s">
        <v>611</v>
      </c>
      <c r="B509">
        <v>0.02</v>
      </c>
      <c r="C509">
        <v>0.1</v>
      </c>
      <c r="D509">
        <f t="shared" si="67"/>
        <v>0.19999999999999998</v>
      </c>
    </row>
    <row r="510" spans="1:4">
      <c r="A510" t="s">
        <v>612</v>
      </c>
      <c r="B510">
        <v>164.15</v>
      </c>
      <c r="C510">
        <v>288.76</v>
      </c>
      <c r="D510">
        <f t="shared" si="67"/>
        <v>0.5684651613796925</v>
      </c>
    </row>
    <row r="511" spans="1:4" hidden="1">
      <c r="A511" t="s">
        <v>613</v>
      </c>
    </row>
    <row r="512" spans="1:4" hidden="1">
      <c r="A512" t="s">
        <v>614</v>
      </c>
    </row>
    <row r="513" spans="1:4">
      <c r="A513" t="s">
        <v>615</v>
      </c>
      <c r="B513">
        <v>3.18</v>
      </c>
      <c r="C513">
        <v>9.94</v>
      </c>
      <c r="D513">
        <f t="shared" ref="D513:D514" si="68">B513/C513</f>
        <v>0.31991951710261574</v>
      </c>
    </row>
    <row r="514" spans="1:4">
      <c r="A514" t="s">
        <v>616</v>
      </c>
      <c r="B514">
        <v>-0.1</v>
      </c>
      <c r="C514">
        <v>0.11</v>
      </c>
      <c r="D514">
        <f t="shared" si="68"/>
        <v>-0.90909090909090917</v>
      </c>
    </row>
    <row r="515" spans="1:4" hidden="1">
      <c r="A515" t="s">
        <v>617</v>
      </c>
    </row>
    <row r="516" spans="1:4">
      <c r="A516" t="s">
        <v>618</v>
      </c>
      <c r="B516">
        <v>259.3</v>
      </c>
      <c r="C516">
        <v>1084.27</v>
      </c>
      <c r="D516">
        <f>B516/C516</f>
        <v>0.23914707591282616</v>
      </c>
    </row>
    <row r="517" spans="1:4" hidden="1">
      <c r="A517" t="s">
        <v>619</v>
      </c>
    </row>
    <row r="518" spans="1:4">
      <c r="A518" t="s">
        <v>620</v>
      </c>
      <c r="B518">
        <v>-17.100000000000001</v>
      </c>
      <c r="C518">
        <v>105.78</v>
      </c>
      <c r="D518">
        <f>B518/C518</f>
        <v>-0.16165626772546796</v>
      </c>
    </row>
    <row r="519" spans="1:4" hidden="1">
      <c r="A519" t="s">
        <v>621</v>
      </c>
    </row>
    <row r="520" spans="1:4" hidden="1">
      <c r="A520" t="s">
        <v>622</v>
      </c>
    </row>
    <row r="521" spans="1:4">
      <c r="A521" t="s">
        <v>623</v>
      </c>
      <c r="B521">
        <v>-1.1499999999999999</v>
      </c>
      <c r="C521">
        <v>9.1300000000000008</v>
      </c>
      <c r="D521">
        <f t="shared" ref="D521:D524" si="69">B521/C521</f>
        <v>-0.12595837897042714</v>
      </c>
    </row>
    <row r="522" spans="1:4">
      <c r="A522" t="s">
        <v>624</v>
      </c>
      <c r="B522">
        <v>130.63999999999999</v>
      </c>
      <c r="C522">
        <v>1030.32</v>
      </c>
      <c r="D522">
        <f t="shared" si="69"/>
        <v>0.12679555866138675</v>
      </c>
    </row>
    <row r="523" spans="1:4">
      <c r="A523" t="s">
        <v>625</v>
      </c>
      <c r="B523">
        <v>0</v>
      </c>
      <c r="C523">
        <v>0.2</v>
      </c>
      <c r="D523">
        <f t="shared" si="69"/>
        <v>0</v>
      </c>
    </row>
    <row r="524" spans="1:4">
      <c r="A524" t="s">
        <v>626</v>
      </c>
      <c r="B524">
        <v>0.42</v>
      </c>
      <c r="C524">
        <v>24.8</v>
      </c>
      <c r="D524">
        <f t="shared" si="69"/>
        <v>1.693548387096774E-2</v>
      </c>
    </row>
    <row r="525" spans="1:4" hidden="1">
      <c r="A525" t="s">
        <v>627</v>
      </c>
    </row>
    <row r="526" spans="1:4">
      <c r="A526" t="s">
        <v>628</v>
      </c>
      <c r="B526">
        <v>-1.1599999999999999</v>
      </c>
      <c r="C526">
        <v>1.18</v>
      </c>
      <c r="D526">
        <f t="shared" ref="D526:D528" si="70">B526/C526</f>
        <v>-0.98305084745762705</v>
      </c>
    </row>
    <row r="527" spans="1:4">
      <c r="A527" t="s">
        <v>629</v>
      </c>
      <c r="B527">
        <v>0.01</v>
      </c>
      <c r="C527">
        <v>1.01</v>
      </c>
      <c r="D527">
        <f t="shared" si="70"/>
        <v>9.9009900990099011E-3</v>
      </c>
    </row>
    <row r="528" spans="1:4">
      <c r="A528" t="s">
        <v>630</v>
      </c>
      <c r="B528">
        <v>0.13</v>
      </c>
      <c r="C528">
        <v>3.24</v>
      </c>
      <c r="D528">
        <f t="shared" si="70"/>
        <v>4.0123456790123455E-2</v>
      </c>
    </row>
    <row r="529" spans="1:4" hidden="1">
      <c r="A529" t="s">
        <v>631</v>
      </c>
    </row>
    <row r="530" spans="1:4">
      <c r="A530" t="s">
        <v>632</v>
      </c>
      <c r="B530">
        <v>3.35</v>
      </c>
      <c r="C530">
        <v>13.28</v>
      </c>
      <c r="D530">
        <f t="shared" ref="D530:D531" si="71">B530/C530</f>
        <v>0.25225903614457834</v>
      </c>
    </row>
    <row r="531" spans="1:4">
      <c r="A531" t="s">
        <v>9</v>
      </c>
      <c r="B531">
        <v>0.02</v>
      </c>
      <c r="C531">
        <v>0.09</v>
      </c>
      <c r="D531">
        <f t="shared" si="71"/>
        <v>0.22222222222222224</v>
      </c>
    </row>
    <row r="532" spans="1:4" hidden="1">
      <c r="A532" t="s">
        <v>633</v>
      </c>
    </row>
    <row r="533" spans="1:4" hidden="1">
      <c r="A533" t="s">
        <v>634</v>
      </c>
    </row>
    <row r="534" spans="1:4">
      <c r="A534" t="s">
        <v>635</v>
      </c>
      <c r="B534">
        <v>18.2</v>
      </c>
      <c r="C534">
        <v>228.57</v>
      </c>
      <c r="D534">
        <f t="shared" ref="D534:D536" si="72">B534/C534</f>
        <v>7.9625497659360375E-2</v>
      </c>
    </row>
    <row r="535" spans="1:4">
      <c r="A535" t="s">
        <v>636</v>
      </c>
      <c r="B535">
        <v>0.09</v>
      </c>
      <c r="C535">
        <v>6.81</v>
      </c>
      <c r="D535">
        <f t="shared" si="72"/>
        <v>1.3215859030837005E-2</v>
      </c>
    </row>
    <row r="536" spans="1:4">
      <c r="A536" t="s">
        <v>637</v>
      </c>
      <c r="B536">
        <v>17.78</v>
      </c>
      <c r="C536">
        <v>91.51</v>
      </c>
      <c r="D536">
        <f t="shared" si="72"/>
        <v>0.19429570538738936</v>
      </c>
    </row>
    <row r="537" spans="1:4" hidden="1">
      <c r="A537" t="s">
        <v>638</v>
      </c>
    </row>
    <row r="538" spans="1:4">
      <c r="A538" t="s">
        <v>639</v>
      </c>
      <c r="B538">
        <v>1.01</v>
      </c>
      <c r="C538">
        <v>59.82</v>
      </c>
      <c r="D538">
        <f>B538/C538</f>
        <v>1.6883985289200935E-2</v>
      </c>
    </row>
    <row r="539" spans="1:4" hidden="1">
      <c r="A539" t="s">
        <v>640</v>
      </c>
    </row>
    <row r="540" spans="1:4" hidden="1">
      <c r="A540" t="s">
        <v>641</v>
      </c>
    </row>
    <row r="541" spans="1:4">
      <c r="A541" t="s">
        <v>642</v>
      </c>
      <c r="B541">
        <v>0.12</v>
      </c>
      <c r="C541">
        <v>6.29</v>
      </c>
      <c r="D541">
        <f>B541/C541</f>
        <v>1.9077901430842606E-2</v>
      </c>
    </row>
    <row r="542" spans="1:4" hidden="1">
      <c r="A542" t="s">
        <v>643</v>
      </c>
    </row>
    <row r="543" spans="1:4">
      <c r="A543" t="s">
        <v>644</v>
      </c>
      <c r="B543">
        <v>156</v>
      </c>
      <c r="C543">
        <v>1517.6</v>
      </c>
      <c r="D543">
        <f>B543/C543</f>
        <v>0.10279388508170796</v>
      </c>
    </row>
    <row r="544" spans="1:4" hidden="1">
      <c r="A544" t="s">
        <v>645</v>
      </c>
    </row>
    <row r="545" spans="1:4">
      <c r="A545" t="s">
        <v>646</v>
      </c>
      <c r="B545">
        <v>0.08</v>
      </c>
      <c r="C545">
        <v>0.42</v>
      </c>
      <c r="D545">
        <f>B545/C545</f>
        <v>0.19047619047619049</v>
      </c>
    </row>
    <row r="546" spans="1:4" hidden="1">
      <c r="A546" t="s">
        <v>647</v>
      </c>
    </row>
    <row r="547" spans="1:4">
      <c r="A547" t="s">
        <v>648</v>
      </c>
      <c r="B547">
        <v>60.43</v>
      </c>
      <c r="C547">
        <v>296.67</v>
      </c>
      <c r="D547">
        <f t="shared" ref="D547:D551" si="73">B547/C547</f>
        <v>0.20369434051302793</v>
      </c>
    </row>
    <row r="548" spans="1:4">
      <c r="A548" t="s">
        <v>649</v>
      </c>
      <c r="B548">
        <v>75.03</v>
      </c>
      <c r="C548">
        <v>275.25</v>
      </c>
      <c r="D548">
        <f t="shared" si="73"/>
        <v>0.27258855585831065</v>
      </c>
    </row>
    <row r="549" spans="1:4">
      <c r="A549" t="s">
        <v>650</v>
      </c>
      <c r="B549">
        <v>2.13</v>
      </c>
      <c r="C549">
        <v>42.8</v>
      </c>
      <c r="D549">
        <f t="shared" si="73"/>
        <v>4.9766355140186916E-2</v>
      </c>
    </row>
    <row r="550" spans="1:4">
      <c r="A550" t="s">
        <v>651</v>
      </c>
      <c r="B550">
        <v>0</v>
      </c>
      <c r="C550">
        <v>0.16</v>
      </c>
      <c r="D550">
        <f t="shared" si="73"/>
        <v>0</v>
      </c>
    </row>
    <row r="551" spans="1:4">
      <c r="A551" t="s">
        <v>652</v>
      </c>
      <c r="B551">
        <v>0.03</v>
      </c>
      <c r="C551">
        <v>17.57</v>
      </c>
      <c r="D551">
        <f t="shared" si="73"/>
        <v>1.7074558907228228E-3</v>
      </c>
    </row>
    <row r="552" spans="1:4" hidden="1">
      <c r="A552" t="s">
        <v>653</v>
      </c>
    </row>
    <row r="553" spans="1:4" hidden="1">
      <c r="A553" t="s">
        <v>654</v>
      </c>
    </row>
    <row r="554" spans="1:4">
      <c r="A554" t="s">
        <v>655</v>
      </c>
      <c r="B554">
        <v>-4.37</v>
      </c>
      <c r="C554">
        <v>96.09</v>
      </c>
      <c r="D554">
        <f>B554/C554</f>
        <v>-4.5478197523155378E-2</v>
      </c>
    </row>
    <row r="555" spans="1:4" hidden="1">
      <c r="A555" t="s">
        <v>656</v>
      </c>
    </row>
    <row r="556" spans="1:4">
      <c r="A556" t="s">
        <v>657</v>
      </c>
      <c r="B556">
        <v>1.1599999999999999</v>
      </c>
      <c r="C556">
        <v>12.77</v>
      </c>
      <c r="D556">
        <f t="shared" ref="D556:D558" si="74">B556/C556</f>
        <v>9.0837901331245099E-2</v>
      </c>
    </row>
    <row r="557" spans="1:4">
      <c r="A557" t="s">
        <v>658</v>
      </c>
      <c r="B557">
        <v>1.56</v>
      </c>
      <c r="C557">
        <v>223.21</v>
      </c>
      <c r="D557">
        <f t="shared" si="74"/>
        <v>6.9889341875364009E-3</v>
      </c>
    </row>
    <row r="558" spans="1:4">
      <c r="A558" t="s">
        <v>659</v>
      </c>
      <c r="B558">
        <v>0</v>
      </c>
      <c r="C558">
        <v>0.01</v>
      </c>
      <c r="D558">
        <f t="shared" si="74"/>
        <v>0</v>
      </c>
    </row>
    <row r="559" spans="1:4" hidden="1">
      <c r="A559" t="s">
        <v>110</v>
      </c>
    </row>
    <row r="560" spans="1:4">
      <c r="A560" t="s">
        <v>660</v>
      </c>
      <c r="B560">
        <v>0.34</v>
      </c>
      <c r="C560">
        <v>8.0299999999999994</v>
      </c>
      <c r="D560">
        <f>B560/C560</f>
        <v>4.2341220423412214E-2</v>
      </c>
    </row>
    <row r="561" spans="1:4" hidden="1">
      <c r="A561" t="s">
        <v>661</v>
      </c>
    </row>
    <row r="562" spans="1:4" hidden="1">
      <c r="A562" t="s">
        <v>662</v>
      </c>
    </row>
    <row r="563" spans="1:4">
      <c r="A563" t="s">
        <v>663</v>
      </c>
      <c r="B563">
        <v>0.12</v>
      </c>
      <c r="C563">
        <v>9.98</v>
      </c>
      <c r="D563">
        <f>B563/C563</f>
        <v>1.2024048096192385E-2</v>
      </c>
    </row>
    <row r="564" spans="1:4" hidden="1">
      <c r="A564" t="s">
        <v>664</v>
      </c>
    </row>
    <row r="565" spans="1:4">
      <c r="A565" t="s">
        <v>665</v>
      </c>
      <c r="B565">
        <v>-0.19</v>
      </c>
      <c r="C565">
        <v>1.23</v>
      </c>
      <c r="D565">
        <f t="shared" ref="D565:D566" si="75">B565/C565</f>
        <v>-0.15447154471544716</v>
      </c>
    </row>
    <row r="566" spans="1:4">
      <c r="A566" t="s">
        <v>666</v>
      </c>
      <c r="B566">
        <v>0.01</v>
      </c>
      <c r="C566">
        <v>0.59</v>
      </c>
      <c r="D566">
        <f t="shared" si="75"/>
        <v>1.6949152542372881E-2</v>
      </c>
    </row>
    <row r="567" spans="1:4" hidden="1">
      <c r="A567" t="s">
        <v>667</v>
      </c>
    </row>
    <row r="568" spans="1:4">
      <c r="A568" t="s">
        <v>668</v>
      </c>
      <c r="B568">
        <v>0.01</v>
      </c>
      <c r="C568">
        <v>0.01</v>
      </c>
      <c r="D568">
        <f t="shared" ref="D568:D569" si="76">B568/C568</f>
        <v>1</v>
      </c>
    </row>
    <row r="569" spans="1:4">
      <c r="A569" t="s">
        <v>669</v>
      </c>
      <c r="B569">
        <v>0.01</v>
      </c>
      <c r="C569">
        <v>0.89</v>
      </c>
      <c r="D569">
        <f t="shared" si="76"/>
        <v>1.1235955056179775E-2</v>
      </c>
    </row>
    <row r="570" spans="1:4" hidden="1">
      <c r="A570" t="s">
        <v>670</v>
      </c>
    </row>
    <row r="571" spans="1:4">
      <c r="A571" t="s">
        <v>671</v>
      </c>
      <c r="B571">
        <v>33.9</v>
      </c>
      <c r="C571">
        <v>1683.38</v>
      </c>
      <c r="D571">
        <f t="shared" ref="D571:D573" si="77">B571/C571</f>
        <v>2.0138055578657225E-2</v>
      </c>
    </row>
    <row r="572" spans="1:4">
      <c r="A572" t="s">
        <v>112</v>
      </c>
      <c r="B572">
        <v>0.33</v>
      </c>
      <c r="C572">
        <v>1.97</v>
      </c>
      <c r="D572">
        <f t="shared" si="77"/>
        <v>0.16751269035532995</v>
      </c>
    </row>
    <row r="573" spans="1:4">
      <c r="A573" t="s">
        <v>28</v>
      </c>
      <c r="B573">
        <v>532.79999999999995</v>
      </c>
      <c r="C573">
        <v>3548.4</v>
      </c>
      <c r="D573">
        <f t="shared" si="77"/>
        <v>0.15015218126479538</v>
      </c>
    </row>
    <row r="574" spans="1:4" hidden="1">
      <c r="A574" t="s">
        <v>672</v>
      </c>
    </row>
    <row r="575" spans="1:4">
      <c r="A575" t="s">
        <v>673</v>
      </c>
      <c r="B575">
        <v>0.13</v>
      </c>
      <c r="C575">
        <v>1.53</v>
      </c>
      <c r="D575">
        <f t="shared" ref="D575:D580" si="78">B575/C575</f>
        <v>8.4967320261437912E-2</v>
      </c>
    </row>
    <row r="576" spans="1:4">
      <c r="A576" t="s">
        <v>674</v>
      </c>
      <c r="B576">
        <v>4.0999999999999996</v>
      </c>
      <c r="C576">
        <v>111.37</v>
      </c>
      <c r="D576">
        <f t="shared" si="78"/>
        <v>3.6814222860734484E-2</v>
      </c>
    </row>
    <row r="577" spans="1:4">
      <c r="A577" t="s">
        <v>675</v>
      </c>
      <c r="B577">
        <v>-1.01</v>
      </c>
      <c r="C577">
        <v>3.19</v>
      </c>
      <c r="D577">
        <f t="shared" si="78"/>
        <v>-0.31661442006269591</v>
      </c>
    </row>
    <row r="578" spans="1:4">
      <c r="A578" t="s">
        <v>676</v>
      </c>
      <c r="B578">
        <v>0.89</v>
      </c>
      <c r="C578">
        <v>5.99</v>
      </c>
      <c r="D578">
        <f t="shared" si="78"/>
        <v>0.14858096828046743</v>
      </c>
    </row>
    <row r="579" spans="1:4">
      <c r="A579" t="s">
        <v>677</v>
      </c>
      <c r="B579">
        <v>0.03</v>
      </c>
      <c r="C579">
        <v>33.840000000000003</v>
      </c>
      <c r="D579">
        <f t="shared" si="78"/>
        <v>8.8652482269503533E-4</v>
      </c>
    </row>
    <row r="580" spans="1:4">
      <c r="A580" t="s">
        <v>678</v>
      </c>
      <c r="B580">
        <v>35.229999999999997</v>
      </c>
      <c r="C580">
        <v>459.14</v>
      </c>
      <c r="D580">
        <f t="shared" si="78"/>
        <v>7.6730409025569532E-2</v>
      </c>
    </row>
    <row r="581" spans="1:4" hidden="1">
      <c r="A581" t="s">
        <v>679</v>
      </c>
    </row>
    <row r="582" spans="1:4">
      <c r="A582" t="s">
        <v>680</v>
      </c>
      <c r="B582">
        <v>0.01</v>
      </c>
      <c r="C582">
        <v>11.61</v>
      </c>
      <c r="D582">
        <f t="shared" ref="D582:D583" si="79">B582/C582</f>
        <v>8.6132644272179167E-4</v>
      </c>
    </row>
    <row r="583" spans="1:4">
      <c r="A583" t="s">
        <v>681</v>
      </c>
      <c r="B583">
        <v>5.72</v>
      </c>
      <c r="C583">
        <v>42.32</v>
      </c>
      <c r="D583">
        <f t="shared" si="79"/>
        <v>0.13516068052930055</v>
      </c>
    </row>
    <row r="584" spans="1:4" hidden="1">
      <c r="A584" t="s">
        <v>682</v>
      </c>
    </row>
    <row r="585" spans="1:4" hidden="1">
      <c r="A585" t="s">
        <v>683</v>
      </c>
    </row>
    <row r="586" spans="1:4">
      <c r="A586" t="s">
        <v>684</v>
      </c>
      <c r="B586">
        <v>0.73</v>
      </c>
      <c r="C586">
        <v>76.349999999999994</v>
      </c>
      <c r="D586">
        <f t="shared" ref="D586:D587" si="80">B586/C586</f>
        <v>9.5612311722331374E-3</v>
      </c>
    </row>
    <row r="587" spans="1:4">
      <c r="A587" t="s">
        <v>685</v>
      </c>
      <c r="B587">
        <v>-0.16</v>
      </c>
      <c r="C587">
        <v>1.1599999999999999</v>
      </c>
      <c r="D587">
        <f t="shared" si="80"/>
        <v>-0.13793103448275865</v>
      </c>
    </row>
    <row r="588" spans="1:4" hidden="1">
      <c r="A588" t="s">
        <v>686</v>
      </c>
    </row>
    <row r="589" spans="1:4" hidden="1">
      <c r="A589" t="s">
        <v>687</v>
      </c>
    </row>
    <row r="590" spans="1:4">
      <c r="A590" t="s">
        <v>688</v>
      </c>
      <c r="B590">
        <v>232.31</v>
      </c>
      <c r="C590">
        <v>2950.09</v>
      </c>
      <c r="D590">
        <f t="shared" ref="D590:D594" si="81">B590/C590</f>
        <v>7.8746750099149512E-2</v>
      </c>
    </row>
    <row r="591" spans="1:4">
      <c r="A591" t="s">
        <v>689</v>
      </c>
      <c r="B591">
        <v>69.23</v>
      </c>
      <c r="C591">
        <v>1438.52</v>
      </c>
      <c r="D591">
        <f t="shared" si="81"/>
        <v>4.812585156966883E-2</v>
      </c>
    </row>
    <row r="592" spans="1:4">
      <c r="A592" t="s">
        <v>690</v>
      </c>
      <c r="B592">
        <v>2.9</v>
      </c>
      <c r="C592">
        <v>64.17</v>
      </c>
      <c r="D592">
        <f t="shared" si="81"/>
        <v>4.5192457534673519E-2</v>
      </c>
    </row>
    <row r="593" spans="1:4">
      <c r="A593" t="s">
        <v>691</v>
      </c>
      <c r="B593">
        <v>0.15</v>
      </c>
      <c r="C593">
        <v>6.58</v>
      </c>
      <c r="D593">
        <f t="shared" si="81"/>
        <v>2.2796352583586626E-2</v>
      </c>
    </row>
    <row r="594" spans="1:4">
      <c r="A594" t="s">
        <v>692</v>
      </c>
      <c r="B594">
        <v>158.79</v>
      </c>
      <c r="C594">
        <v>479.57</v>
      </c>
      <c r="D594">
        <f t="shared" si="81"/>
        <v>0.33110911858539943</v>
      </c>
    </row>
    <row r="595" spans="1:4" hidden="1">
      <c r="A595" t="s">
        <v>693</v>
      </c>
    </row>
    <row r="596" spans="1:4">
      <c r="A596" t="s">
        <v>114</v>
      </c>
      <c r="B596">
        <v>307.42</v>
      </c>
      <c r="C596">
        <v>1772.07</v>
      </c>
      <c r="D596">
        <f>B596/C596</f>
        <v>0.17348073157380917</v>
      </c>
    </row>
    <row r="597" spans="1:4" hidden="1">
      <c r="A597" t="s">
        <v>694</v>
      </c>
    </row>
    <row r="598" spans="1:4" hidden="1">
      <c r="A598" t="s">
        <v>695</v>
      </c>
    </row>
    <row r="599" spans="1:4">
      <c r="A599" t="s">
        <v>696</v>
      </c>
      <c r="B599">
        <v>7.21</v>
      </c>
      <c r="C599">
        <v>209.98</v>
      </c>
      <c r="D599">
        <f>B599/C599</f>
        <v>3.4336603486046294E-2</v>
      </c>
    </row>
    <row r="600" spans="1:4" hidden="1">
      <c r="A600" t="s">
        <v>697</v>
      </c>
    </row>
    <row r="601" spans="1:4">
      <c r="A601" t="s">
        <v>698</v>
      </c>
      <c r="B601">
        <v>6.32</v>
      </c>
      <c r="C601">
        <v>7.9</v>
      </c>
      <c r="D601">
        <f>B601/C601</f>
        <v>0.8</v>
      </c>
    </row>
    <row r="602" spans="1:4" hidden="1">
      <c r="A602" t="s">
        <v>699</v>
      </c>
    </row>
    <row r="603" spans="1:4" hidden="1">
      <c r="A603" t="s">
        <v>700</v>
      </c>
    </row>
    <row r="604" spans="1:4" hidden="1">
      <c r="A604" t="s">
        <v>701</v>
      </c>
    </row>
    <row r="605" spans="1:4">
      <c r="A605" t="s">
        <v>702</v>
      </c>
      <c r="B605">
        <v>-0.23</v>
      </c>
      <c r="C605">
        <v>0.23</v>
      </c>
      <c r="D605">
        <f t="shared" ref="D605:D608" si="82">B605/C605</f>
        <v>-1</v>
      </c>
    </row>
    <row r="606" spans="1:4">
      <c r="A606" t="s">
        <v>703</v>
      </c>
      <c r="B606">
        <v>0.71</v>
      </c>
      <c r="C606">
        <v>6.01</v>
      </c>
      <c r="D606">
        <f t="shared" si="82"/>
        <v>0.11813643926788685</v>
      </c>
    </row>
    <row r="607" spans="1:4">
      <c r="A607" t="s">
        <v>107</v>
      </c>
      <c r="B607">
        <v>59.09</v>
      </c>
      <c r="C607">
        <v>84.89</v>
      </c>
      <c r="D607">
        <f t="shared" si="82"/>
        <v>0.69607727647543882</v>
      </c>
    </row>
    <row r="608" spans="1:4">
      <c r="A608" t="s">
        <v>704</v>
      </c>
      <c r="B608">
        <v>0</v>
      </c>
      <c r="C608">
        <v>0.08</v>
      </c>
      <c r="D608">
        <f t="shared" si="82"/>
        <v>0</v>
      </c>
    </row>
    <row r="609" spans="1:4" hidden="1">
      <c r="A609" t="s">
        <v>705</v>
      </c>
    </row>
    <row r="610" spans="1:4">
      <c r="A610" t="s">
        <v>706</v>
      </c>
      <c r="B610">
        <v>4.63</v>
      </c>
      <c r="C610">
        <v>28.21</v>
      </c>
      <c r="D610">
        <f t="shared" ref="D610:D612" si="83">B610/C610</f>
        <v>0.1641261963842609</v>
      </c>
    </row>
    <row r="611" spans="1:4">
      <c r="A611" t="s">
        <v>707</v>
      </c>
      <c r="B611">
        <v>11.69</v>
      </c>
      <c r="C611">
        <v>197.76</v>
      </c>
      <c r="D611">
        <f t="shared" si="83"/>
        <v>5.9112055016181227E-2</v>
      </c>
    </row>
    <row r="612" spans="1:4">
      <c r="A612" t="s">
        <v>708</v>
      </c>
      <c r="B612">
        <v>0.36</v>
      </c>
      <c r="C612">
        <v>2.85</v>
      </c>
      <c r="D612">
        <f t="shared" si="83"/>
        <v>0.12631578947368421</v>
      </c>
    </row>
    <row r="613" spans="1:4" hidden="1">
      <c r="A613" t="s">
        <v>709</v>
      </c>
    </row>
    <row r="614" spans="1:4" hidden="1">
      <c r="A614" t="s">
        <v>710</v>
      </c>
    </row>
    <row r="615" spans="1:4">
      <c r="A615" t="s">
        <v>711</v>
      </c>
      <c r="B615">
        <v>-0.12</v>
      </c>
      <c r="C615">
        <v>0.12</v>
      </c>
      <c r="D615">
        <f>B615/C615</f>
        <v>-1</v>
      </c>
    </row>
    <row r="616" spans="1:4" hidden="1">
      <c r="A616" t="s">
        <v>712</v>
      </c>
    </row>
    <row r="617" spans="1:4">
      <c r="A617" t="s">
        <v>713</v>
      </c>
      <c r="B617">
        <v>1.1399999999999999</v>
      </c>
      <c r="C617">
        <v>4.92</v>
      </c>
      <c r="D617">
        <f>B617/C617</f>
        <v>0.23170731707317072</v>
      </c>
    </row>
    <row r="618" spans="1:4" hidden="1">
      <c r="A618" t="s">
        <v>714</v>
      </c>
    </row>
    <row r="619" spans="1:4">
      <c r="A619" t="s">
        <v>27</v>
      </c>
      <c r="B619">
        <v>0.17</v>
      </c>
      <c r="C619">
        <v>8.68</v>
      </c>
      <c r="D619">
        <f>B619/C619</f>
        <v>1.95852534562212E-2</v>
      </c>
    </row>
    <row r="620" spans="1:4" hidden="1">
      <c r="A620" t="s">
        <v>715</v>
      </c>
    </row>
    <row r="621" spans="1:4">
      <c r="A621" t="s">
        <v>716</v>
      </c>
      <c r="B621">
        <v>0.09</v>
      </c>
      <c r="C621">
        <v>74.489999999999995</v>
      </c>
      <c r="D621">
        <f t="shared" ref="D621:D624" si="84">B621/C621</f>
        <v>1.2082158679017317E-3</v>
      </c>
    </row>
    <row r="622" spans="1:4">
      <c r="A622" t="s">
        <v>119</v>
      </c>
      <c r="B622">
        <v>0.15</v>
      </c>
      <c r="C622">
        <v>0.56000000000000005</v>
      </c>
      <c r="D622">
        <f t="shared" si="84"/>
        <v>0.26785714285714285</v>
      </c>
    </row>
    <row r="623" spans="1:4">
      <c r="A623" t="s">
        <v>717</v>
      </c>
      <c r="B623">
        <v>0.03</v>
      </c>
      <c r="C623">
        <v>1.49</v>
      </c>
      <c r="D623">
        <f t="shared" si="84"/>
        <v>2.0134228187919462E-2</v>
      </c>
    </row>
    <row r="624" spans="1:4">
      <c r="A624" t="s">
        <v>718</v>
      </c>
      <c r="B624">
        <v>0.83</v>
      </c>
      <c r="C624">
        <v>39.83</v>
      </c>
      <c r="D624">
        <f t="shared" si="84"/>
        <v>2.0838563896560382E-2</v>
      </c>
    </row>
    <row r="625" spans="1:4" hidden="1">
      <c r="A625" t="s">
        <v>719</v>
      </c>
    </row>
    <row r="626" spans="1:4" hidden="1">
      <c r="A626" t="s">
        <v>720</v>
      </c>
    </row>
    <row r="627" spans="1:4" hidden="1">
      <c r="A627" t="s">
        <v>721</v>
      </c>
    </row>
    <row r="628" spans="1:4">
      <c r="A628" t="s">
        <v>722</v>
      </c>
      <c r="B628">
        <v>0</v>
      </c>
      <c r="C628">
        <v>0.11</v>
      </c>
      <c r="D628">
        <f t="shared" ref="D628:D630" si="85">B628/C628</f>
        <v>0</v>
      </c>
    </row>
    <row r="629" spans="1:4">
      <c r="A629" t="s">
        <v>120</v>
      </c>
      <c r="B629">
        <v>90.87</v>
      </c>
      <c r="C629">
        <v>954.37</v>
      </c>
      <c r="D629">
        <f t="shared" si="85"/>
        <v>9.521464421555581E-2</v>
      </c>
    </row>
    <row r="630" spans="1:4">
      <c r="A630" t="s">
        <v>723</v>
      </c>
      <c r="B630">
        <v>39.54</v>
      </c>
      <c r="C630">
        <v>136.13</v>
      </c>
      <c r="D630">
        <f t="shared" si="85"/>
        <v>0.29045765077499447</v>
      </c>
    </row>
    <row r="631" spans="1:4" hidden="1">
      <c r="A631" t="s">
        <v>724</v>
      </c>
    </row>
    <row r="632" spans="1:4">
      <c r="A632" t="s">
        <v>725</v>
      </c>
      <c r="B632">
        <v>-3.4</v>
      </c>
      <c r="C632">
        <v>4.37</v>
      </c>
      <c r="D632">
        <f t="shared" ref="D632:D639" si="86">B632/C632</f>
        <v>-0.77803203661327225</v>
      </c>
    </row>
    <row r="633" spans="1:4">
      <c r="A633" t="s">
        <v>726</v>
      </c>
      <c r="B633">
        <v>-0.08</v>
      </c>
      <c r="C633">
        <v>0.18</v>
      </c>
      <c r="D633">
        <f t="shared" si="86"/>
        <v>-0.44444444444444448</v>
      </c>
    </row>
    <row r="634" spans="1:4">
      <c r="A634" t="s">
        <v>727</v>
      </c>
      <c r="B634">
        <v>-0.01</v>
      </c>
      <c r="C634">
        <v>0.44</v>
      </c>
      <c r="D634">
        <f t="shared" si="86"/>
        <v>-2.2727272727272728E-2</v>
      </c>
    </row>
    <row r="635" spans="1:4">
      <c r="A635" t="s">
        <v>728</v>
      </c>
      <c r="B635">
        <v>-0.02</v>
      </c>
      <c r="C635">
        <v>0.02</v>
      </c>
      <c r="D635">
        <f t="shared" si="86"/>
        <v>-1</v>
      </c>
    </row>
    <row r="636" spans="1:4">
      <c r="A636" t="s">
        <v>729</v>
      </c>
      <c r="B636">
        <v>2.11</v>
      </c>
      <c r="C636">
        <v>121.7</v>
      </c>
      <c r="D636">
        <f t="shared" si="86"/>
        <v>1.7337715694330319E-2</v>
      </c>
    </row>
    <row r="637" spans="1:4">
      <c r="A637" t="s">
        <v>730</v>
      </c>
      <c r="B637">
        <v>-0.43</v>
      </c>
      <c r="C637">
        <v>0.95</v>
      </c>
      <c r="D637">
        <f t="shared" si="86"/>
        <v>-0.45263157894736844</v>
      </c>
    </row>
    <row r="638" spans="1:4">
      <c r="A638" t="s">
        <v>731</v>
      </c>
      <c r="B638">
        <v>26.54</v>
      </c>
      <c r="C638">
        <v>204.4</v>
      </c>
      <c r="D638">
        <f t="shared" si="86"/>
        <v>0.12984344422700586</v>
      </c>
    </row>
    <row r="639" spans="1:4">
      <c r="A639" t="s">
        <v>732</v>
      </c>
      <c r="B639">
        <v>3.75</v>
      </c>
      <c r="C639">
        <v>29.59</v>
      </c>
      <c r="D639">
        <f t="shared" si="86"/>
        <v>0.12673200405542412</v>
      </c>
    </row>
    <row r="640" spans="1:4" hidden="1">
      <c r="A640" t="s">
        <v>733</v>
      </c>
    </row>
    <row r="641" spans="1:4">
      <c r="A641" t="s">
        <v>734</v>
      </c>
      <c r="B641">
        <v>1</v>
      </c>
      <c r="C641">
        <v>20.37</v>
      </c>
      <c r="D641">
        <f t="shared" ref="D641:D642" si="87">B641/C641</f>
        <v>4.9091801669121256E-2</v>
      </c>
    </row>
    <row r="642" spans="1:4">
      <c r="A642" t="s">
        <v>735</v>
      </c>
      <c r="B642">
        <v>43.43</v>
      </c>
      <c r="C642">
        <v>424.4</v>
      </c>
      <c r="D642">
        <f t="shared" si="87"/>
        <v>0.10233270499528747</v>
      </c>
    </row>
    <row r="643" spans="1:4" hidden="1">
      <c r="A643" t="s">
        <v>736</v>
      </c>
    </row>
    <row r="644" spans="1:4">
      <c r="A644" t="s">
        <v>737</v>
      </c>
      <c r="B644">
        <v>0.04</v>
      </c>
      <c r="C644">
        <v>5.93</v>
      </c>
      <c r="D644">
        <f t="shared" ref="D644:D646" si="88">B644/C644</f>
        <v>6.7453625632377745E-3</v>
      </c>
    </row>
    <row r="645" spans="1:4">
      <c r="A645" t="s">
        <v>738</v>
      </c>
      <c r="B645">
        <v>-1.63</v>
      </c>
      <c r="C645">
        <v>73.989999999999995</v>
      </c>
      <c r="D645">
        <f t="shared" si="88"/>
        <v>-2.2030004054601975E-2</v>
      </c>
    </row>
    <row r="646" spans="1:4">
      <c r="A646" t="s">
        <v>739</v>
      </c>
      <c r="B646">
        <v>0.11</v>
      </c>
      <c r="C646">
        <v>1.81</v>
      </c>
      <c r="D646">
        <f t="shared" si="88"/>
        <v>6.0773480662983423E-2</v>
      </c>
    </row>
    <row r="647" spans="1:4" hidden="1">
      <c r="A647" t="s">
        <v>740</v>
      </c>
    </row>
    <row r="648" spans="1:4">
      <c r="A648" t="s">
        <v>741</v>
      </c>
      <c r="B648">
        <v>-0.01</v>
      </c>
      <c r="C648">
        <v>0.02</v>
      </c>
      <c r="D648">
        <f t="shared" ref="D648:D651" si="89">B648/C648</f>
        <v>-0.5</v>
      </c>
    </row>
    <row r="649" spans="1:4">
      <c r="A649" t="s">
        <v>742</v>
      </c>
      <c r="B649">
        <v>-7.9</v>
      </c>
      <c r="C649">
        <v>138.94999999999999</v>
      </c>
      <c r="D649">
        <f t="shared" si="89"/>
        <v>-5.6854983807124872E-2</v>
      </c>
    </row>
    <row r="650" spans="1:4">
      <c r="A650" t="s">
        <v>743</v>
      </c>
      <c r="B650">
        <v>1.93</v>
      </c>
      <c r="C650">
        <v>30.29</v>
      </c>
      <c r="D650">
        <f t="shared" si="89"/>
        <v>6.3717398481346985E-2</v>
      </c>
    </row>
    <row r="651" spans="1:4">
      <c r="A651" t="s">
        <v>744</v>
      </c>
      <c r="B651">
        <v>-24.53</v>
      </c>
      <c r="C651">
        <v>33.71</v>
      </c>
      <c r="D651">
        <f t="shared" si="89"/>
        <v>-0.72767724710768322</v>
      </c>
    </row>
    <row r="652" spans="1:4" hidden="1">
      <c r="A652" t="s">
        <v>745</v>
      </c>
    </row>
    <row r="653" spans="1:4">
      <c r="A653" t="s">
        <v>746</v>
      </c>
      <c r="B653">
        <v>0.01</v>
      </c>
      <c r="C653">
        <v>4.41</v>
      </c>
      <c r="D653">
        <f t="shared" ref="D653:D655" si="90">B653/C653</f>
        <v>2.2675736961451248E-3</v>
      </c>
    </row>
    <row r="654" spans="1:4">
      <c r="A654" t="s">
        <v>747</v>
      </c>
      <c r="B654">
        <v>118.36</v>
      </c>
      <c r="C654">
        <v>389.7</v>
      </c>
      <c r="D654">
        <f t="shared" si="90"/>
        <v>0.30372081088016423</v>
      </c>
    </row>
    <row r="655" spans="1:4">
      <c r="A655" t="s">
        <v>748</v>
      </c>
      <c r="B655">
        <v>0</v>
      </c>
      <c r="C655">
        <v>0.1</v>
      </c>
      <c r="D655">
        <f t="shared" si="90"/>
        <v>0</v>
      </c>
    </row>
    <row r="656" spans="1:4" hidden="1">
      <c r="A656" t="s">
        <v>749</v>
      </c>
    </row>
    <row r="657" spans="1:4">
      <c r="A657" t="s">
        <v>750</v>
      </c>
      <c r="B657">
        <v>1.21</v>
      </c>
      <c r="C657">
        <v>0.67</v>
      </c>
      <c r="D657">
        <f t="shared" ref="D657:D658" si="91">B657/C657</f>
        <v>1.8059701492537312</v>
      </c>
    </row>
    <row r="658" spans="1:4">
      <c r="A658" t="s">
        <v>751</v>
      </c>
      <c r="B658">
        <v>0.04</v>
      </c>
      <c r="C658">
        <v>0.65</v>
      </c>
      <c r="D658">
        <f t="shared" si="91"/>
        <v>6.1538461538461535E-2</v>
      </c>
    </row>
    <row r="659" spans="1:4" hidden="1">
      <c r="A659" t="s">
        <v>752</v>
      </c>
    </row>
    <row r="660" spans="1:4" hidden="1">
      <c r="A660" t="s">
        <v>753</v>
      </c>
    </row>
    <row r="661" spans="1:4">
      <c r="A661" t="s">
        <v>754</v>
      </c>
      <c r="B661">
        <v>-0.04</v>
      </c>
      <c r="C661">
        <v>3.21</v>
      </c>
      <c r="D661">
        <f t="shared" ref="D661:D664" si="92">B661/C661</f>
        <v>-1.2461059190031152E-2</v>
      </c>
    </row>
    <row r="662" spans="1:4">
      <c r="A662" t="s">
        <v>755</v>
      </c>
      <c r="B662">
        <v>-0.01</v>
      </c>
      <c r="C662">
        <v>0.01</v>
      </c>
      <c r="D662">
        <f t="shared" si="92"/>
        <v>-1</v>
      </c>
    </row>
    <row r="663" spans="1:4">
      <c r="A663" t="s">
        <v>756</v>
      </c>
      <c r="B663">
        <v>-0.04</v>
      </c>
      <c r="C663">
        <v>0.12</v>
      </c>
      <c r="D663">
        <f t="shared" si="92"/>
        <v>-0.33333333333333337</v>
      </c>
    </row>
    <row r="664" spans="1:4">
      <c r="A664" t="s">
        <v>757</v>
      </c>
      <c r="B664">
        <v>-0.06</v>
      </c>
      <c r="C664">
        <v>7.0000000000000007E-2</v>
      </c>
      <c r="D664">
        <f t="shared" si="92"/>
        <v>-0.85714285714285698</v>
      </c>
    </row>
    <row r="665" spans="1:4" hidden="1">
      <c r="A665" t="s">
        <v>758</v>
      </c>
    </row>
    <row r="666" spans="1:4" hidden="1">
      <c r="A666" t="s">
        <v>759</v>
      </c>
    </row>
    <row r="667" spans="1:4">
      <c r="A667" t="s">
        <v>760</v>
      </c>
      <c r="B667">
        <v>-28.4</v>
      </c>
      <c r="C667">
        <v>338.3</v>
      </c>
      <c r="D667">
        <f>B667/C667</f>
        <v>-8.394915755246822E-2</v>
      </c>
    </row>
    <row r="668" spans="1:4" hidden="1">
      <c r="A668" t="s">
        <v>761</v>
      </c>
    </row>
    <row r="669" spans="1:4">
      <c r="A669" t="s">
        <v>762</v>
      </c>
      <c r="B669">
        <v>-16.09</v>
      </c>
      <c r="C669">
        <v>24.05</v>
      </c>
      <c r="D669">
        <f t="shared" ref="D669:D670" si="93">B669/C669</f>
        <v>-0.669022869022869</v>
      </c>
    </row>
    <row r="670" spans="1:4">
      <c r="A670" t="s">
        <v>763</v>
      </c>
      <c r="B670">
        <v>2.38</v>
      </c>
      <c r="C670">
        <v>18.66</v>
      </c>
      <c r="D670">
        <f t="shared" si="93"/>
        <v>0.127545551982851</v>
      </c>
    </row>
    <row r="671" spans="1:4" hidden="1">
      <c r="A671" t="s">
        <v>764</v>
      </c>
    </row>
    <row r="672" spans="1:4" hidden="1">
      <c r="A672" t="s">
        <v>765</v>
      </c>
    </row>
    <row r="673" spans="1:4" hidden="1">
      <c r="A673" t="s">
        <v>766</v>
      </c>
    </row>
    <row r="674" spans="1:4" hidden="1">
      <c r="A674" t="s">
        <v>767</v>
      </c>
    </row>
    <row r="675" spans="1:4" hidden="1">
      <c r="A675" t="s">
        <v>768</v>
      </c>
    </row>
    <row r="676" spans="1:4" hidden="1">
      <c r="A676" t="s">
        <v>769</v>
      </c>
    </row>
    <row r="677" spans="1:4" hidden="1">
      <c r="A677" t="s">
        <v>770</v>
      </c>
    </row>
    <row r="678" spans="1:4">
      <c r="A678" t="s">
        <v>771</v>
      </c>
      <c r="B678">
        <v>105.23</v>
      </c>
      <c r="C678">
        <v>913.42</v>
      </c>
      <c r="D678">
        <f>B678/C678</f>
        <v>0.11520439666309037</v>
      </c>
    </row>
    <row r="679" spans="1:4" hidden="1">
      <c r="A679" t="s">
        <v>772</v>
      </c>
    </row>
    <row r="680" spans="1:4" hidden="1">
      <c r="A680" t="s">
        <v>773</v>
      </c>
    </row>
    <row r="681" spans="1:4" hidden="1">
      <c r="A681" t="s">
        <v>774</v>
      </c>
    </row>
    <row r="682" spans="1:4">
      <c r="A682" t="s">
        <v>775</v>
      </c>
      <c r="B682">
        <v>0.37</v>
      </c>
      <c r="C682">
        <v>6.48</v>
      </c>
      <c r="D682">
        <f t="shared" ref="D682:D683" si="94">B682/C682</f>
        <v>5.7098765432098762E-2</v>
      </c>
    </row>
    <row r="683" spans="1:4">
      <c r="A683" t="s">
        <v>776</v>
      </c>
      <c r="B683">
        <v>0.44</v>
      </c>
      <c r="C683">
        <v>11.2</v>
      </c>
      <c r="D683">
        <f t="shared" si="94"/>
        <v>3.9285714285714292E-2</v>
      </c>
    </row>
    <row r="684" spans="1:4" hidden="1">
      <c r="A684" t="s">
        <v>777</v>
      </c>
    </row>
    <row r="685" spans="1:4">
      <c r="A685" t="s">
        <v>778</v>
      </c>
      <c r="B685">
        <v>966.55</v>
      </c>
      <c r="C685">
        <v>2459.86</v>
      </c>
      <c r="D685">
        <f>B685/C685</f>
        <v>0.39292886587041537</v>
      </c>
    </row>
    <row r="686" spans="1:4" hidden="1">
      <c r="A686" t="s">
        <v>779</v>
      </c>
    </row>
    <row r="687" spans="1:4">
      <c r="A687" t="s">
        <v>780</v>
      </c>
      <c r="B687">
        <v>0.42</v>
      </c>
      <c r="C687">
        <v>8.8699999999999992</v>
      </c>
      <c r="D687">
        <f>B687/C687</f>
        <v>4.7350620067643748E-2</v>
      </c>
    </row>
    <row r="688" spans="1:4" hidden="1">
      <c r="A688" t="s">
        <v>781</v>
      </c>
    </row>
    <row r="689" spans="1:4" hidden="1">
      <c r="A689" t="s">
        <v>782</v>
      </c>
    </row>
    <row r="690" spans="1:4">
      <c r="A690" t="s">
        <v>783</v>
      </c>
      <c r="B690">
        <v>0.67</v>
      </c>
      <c r="C690">
        <v>28.37</v>
      </c>
      <c r="D690">
        <f>B690/C690</f>
        <v>2.3616496298907295E-2</v>
      </c>
    </row>
    <row r="691" spans="1:4" hidden="1">
      <c r="A691" t="s">
        <v>784</v>
      </c>
    </row>
    <row r="692" spans="1:4">
      <c r="A692" t="s">
        <v>785</v>
      </c>
      <c r="B692">
        <v>3.07</v>
      </c>
      <c r="C692">
        <v>134.74</v>
      </c>
      <c r="D692">
        <f t="shared" ref="D692:D695" si="95">B692/C692</f>
        <v>2.2784622235416354E-2</v>
      </c>
    </row>
    <row r="693" spans="1:4">
      <c r="A693" t="s">
        <v>124</v>
      </c>
      <c r="B693">
        <v>102.9</v>
      </c>
      <c r="C693">
        <v>760.24</v>
      </c>
      <c r="D693">
        <f t="shared" si="95"/>
        <v>0.13535199410712406</v>
      </c>
    </row>
    <row r="694" spans="1:4">
      <c r="A694" t="s">
        <v>786</v>
      </c>
      <c r="B694">
        <v>20.07</v>
      </c>
      <c r="C694">
        <v>162.30000000000001</v>
      </c>
      <c r="D694">
        <f t="shared" si="95"/>
        <v>0.12365988909426986</v>
      </c>
    </row>
    <row r="695" spans="1:4">
      <c r="A695" t="s">
        <v>125</v>
      </c>
      <c r="B695">
        <v>202.85</v>
      </c>
      <c r="C695">
        <v>816.17</v>
      </c>
      <c r="D695">
        <f t="shared" si="95"/>
        <v>0.24853890733548159</v>
      </c>
    </row>
    <row r="696" spans="1:4" hidden="1">
      <c r="A696" t="s">
        <v>787</v>
      </c>
    </row>
    <row r="697" spans="1:4" hidden="1">
      <c r="A697" t="s">
        <v>788</v>
      </c>
    </row>
    <row r="698" spans="1:4" hidden="1">
      <c r="A698" t="s">
        <v>789</v>
      </c>
    </row>
    <row r="699" spans="1:4" hidden="1">
      <c r="A699" t="s">
        <v>126</v>
      </c>
    </row>
    <row r="700" spans="1:4">
      <c r="A700" t="s">
        <v>790</v>
      </c>
      <c r="B700">
        <v>2.75</v>
      </c>
      <c r="C700">
        <v>24.01</v>
      </c>
      <c r="D700">
        <f>B700/C700</f>
        <v>0.11453561016243231</v>
      </c>
    </row>
    <row r="701" spans="1:4" hidden="1">
      <c r="A701" t="s">
        <v>791</v>
      </c>
    </row>
    <row r="702" spans="1:4" hidden="1">
      <c r="A702" t="s">
        <v>792</v>
      </c>
    </row>
    <row r="703" spans="1:4">
      <c r="A703" t="s">
        <v>793</v>
      </c>
      <c r="B703">
        <v>45.69</v>
      </c>
      <c r="C703">
        <v>282.95999999999998</v>
      </c>
      <c r="D703">
        <f t="shared" ref="D703:D707" si="96">B703/C703</f>
        <v>0.16147158608990669</v>
      </c>
    </row>
    <row r="704" spans="1:4">
      <c r="A704" t="s">
        <v>794</v>
      </c>
      <c r="B704">
        <v>0.56999999999999995</v>
      </c>
      <c r="C704">
        <v>16.37</v>
      </c>
      <c r="D704">
        <f t="shared" si="96"/>
        <v>3.4819792302993278E-2</v>
      </c>
    </row>
    <row r="705" spans="1:4">
      <c r="A705" t="s">
        <v>795</v>
      </c>
      <c r="B705">
        <v>3.77</v>
      </c>
      <c r="C705">
        <v>44.11</v>
      </c>
      <c r="D705">
        <f t="shared" si="96"/>
        <v>8.5468147812287468E-2</v>
      </c>
    </row>
    <row r="706" spans="1:4">
      <c r="A706" t="s">
        <v>796</v>
      </c>
      <c r="B706">
        <v>2.08</v>
      </c>
      <c r="C706">
        <v>6.82</v>
      </c>
      <c r="D706">
        <f t="shared" si="96"/>
        <v>0.30498533724340177</v>
      </c>
    </row>
    <row r="707" spans="1:4">
      <c r="A707" t="s">
        <v>797</v>
      </c>
      <c r="B707">
        <v>112.58</v>
      </c>
      <c r="C707">
        <v>989.24</v>
      </c>
      <c r="D707">
        <f t="shared" si="96"/>
        <v>0.11380453681614168</v>
      </c>
    </row>
    <row r="708" spans="1:4" hidden="1">
      <c r="A708" t="s">
        <v>798</v>
      </c>
    </row>
    <row r="709" spans="1:4">
      <c r="A709" t="s">
        <v>799</v>
      </c>
      <c r="B709">
        <v>7.93</v>
      </c>
      <c r="C709">
        <v>199.51</v>
      </c>
      <c r="D709">
        <f t="shared" ref="D709:D710" si="97">B709/C709</f>
        <v>3.9747381083654956E-2</v>
      </c>
    </row>
    <row r="710" spans="1:4">
      <c r="A710" t="s">
        <v>800</v>
      </c>
      <c r="B710">
        <v>3.62</v>
      </c>
      <c r="C710">
        <v>87.55</v>
      </c>
      <c r="D710">
        <f t="shared" si="97"/>
        <v>4.1347801256424906E-2</v>
      </c>
    </row>
    <row r="711" spans="1:4" hidden="1">
      <c r="A711" t="s">
        <v>801</v>
      </c>
    </row>
    <row r="712" spans="1:4" hidden="1">
      <c r="A712" t="s">
        <v>802</v>
      </c>
    </row>
    <row r="713" spans="1:4">
      <c r="A713" t="s">
        <v>59</v>
      </c>
      <c r="B713">
        <v>18.48</v>
      </c>
      <c r="C713">
        <v>197.38</v>
      </c>
      <c r="D713">
        <f t="shared" ref="D713:D715" si="98">B713/C713</f>
        <v>9.36265072449083E-2</v>
      </c>
    </row>
    <row r="714" spans="1:4">
      <c r="A714" t="s">
        <v>803</v>
      </c>
      <c r="B714">
        <v>63.94</v>
      </c>
      <c r="C714">
        <v>180.97</v>
      </c>
      <c r="D714">
        <f t="shared" si="98"/>
        <v>0.35331822954080788</v>
      </c>
    </row>
    <row r="715" spans="1:4">
      <c r="A715" t="s">
        <v>804</v>
      </c>
      <c r="B715">
        <v>18.91</v>
      </c>
      <c r="C715">
        <v>82.96</v>
      </c>
      <c r="D715">
        <f t="shared" si="98"/>
        <v>0.22794117647058826</v>
      </c>
    </row>
    <row r="716" spans="1:4" hidden="1">
      <c r="A716" t="s">
        <v>805</v>
      </c>
    </row>
    <row r="717" spans="1:4" hidden="1">
      <c r="A717" t="s">
        <v>131</v>
      </c>
    </row>
    <row r="718" spans="1:4">
      <c r="A718" t="s">
        <v>806</v>
      </c>
      <c r="B718">
        <v>1.43</v>
      </c>
      <c r="C718">
        <v>74.53</v>
      </c>
      <c r="D718">
        <f t="shared" ref="D718:D720" si="99">B718/C718</f>
        <v>1.9186904602173621E-2</v>
      </c>
    </row>
    <row r="719" spans="1:4">
      <c r="A719" t="s">
        <v>8</v>
      </c>
      <c r="B719">
        <v>-7.07</v>
      </c>
      <c r="C719">
        <v>8.2100000000000009</v>
      </c>
      <c r="D719">
        <f t="shared" si="99"/>
        <v>-0.86114494518879414</v>
      </c>
    </row>
    <row r="720" spans="1:4">
      <c r="A720" t="s">
        <v>807</v>
      </c>
      <c r="B720">
        <v>14.4</v>
      </c>
      <c r="C720">
        <v>19.059999999999999</v>
      </c>
      <c r="D720">
        <f t="shared" si="99"/>
        <v>0.75550891920251839</v>
      </c>
    </row>
    <row r="721" spans="1:4" hidden="1">
      <c r="A721" t="s">
        <v>808</v>
      </c>
    </row>
    <row r="722" spans="1:4">
      <c r="A722" t="s">
        <v>809</v>
      </c>
      <c r="B722">
        <v>0.52</v>
      </c>
      <c r="C722">
        <v>46.2</v>
      </c>
      <c r="D722">
        <f t="shared" ref="D722:D726" si="100">B722/C722</f>
        <v>1.1255411255411255E-2</v>
      </c>
    </row>
    <row r="723" spans="1:4">
      <c r="A723" t="s">
        <v>810</v>
      </c>
      <c r="B723">
        <v>2.89</v>
      </c>
      <c r="C723">
        <v>60.72</v>
      </c>
      <c r="D723">
        <f t="shared" si="100"/>
        <v>4.7595520421607383E-2</v>
      </c>
    </row>
    <row r="724" spans="1:4">
      <c r="A724" t="s">
        <v>811</v>
      </c>
      <c r="B724">
        <v>0.02</v>
      </c>
      <c r="C724">
        <v>154.71</v>
      </c>
      <c r="D724">
        <f t="shared" si="100"/>
        <v>1.2927412578372439E-4</v>
      </c>
    </row>
    <row r="725" spans="1:4">
      <c r="A725" t="s">
        <v>812</v>
      </c>
      <c r="B725">
        <v>70.19</v>
      </c>
      <c r="C725">
        <v>1155.01</v>
      </c>
      <c r="D725">
        <f t="shared" si="100"/>
        <v>6.0770036623059541E-2</v>
      </c>
    </row>
    <row r="726" spans="1:4">
      <c r="A726" t="s">
        <v>813</v>
      </c>
      <c r="B726">
        <v>1.1399999999999999</v>
      </c>
      <c r="C726">
        <v>8.6300000000000008</v>
      </c>
      <c r="D726">
        <f t="shared" si="100"/>
        <v>0.13209733487833139</v>
      </c>
    </row>
    <row r="727" spans="1:4" hidden="1">
      <c r="A727" t="s">
        <v>814</v>
      </c>
    </row>
    <row r="728" spans="1:4">
      <c r="A728" t="s">
        <v>815</v>
      </c>
      <c r="B728">
        <v>-2.1800000000000002</v>
      </c>
      <c r="C728">
        <v>102.33</v>
      </c>
      <c r="D728">
        <f t="shared" ref="D728:D732" si="101">B728/C728</f>
        <v>-2.130362552526141E-2</v>
      </c>
    </row>
    <row r="729" spans="1:4">
      <c r="A729" t="s">
        <v>816</v>
      </c>
      <c r="B729">
        <v>21.81</v>
      </c>
      <c r="C729">
        <v>151.84</v>
      </c>
      <c r="D729">
        <f t="shared" si="101"/>
        <v>0.14363804004214961</v>
      </c>
    </row>
    <row r="730" spans="1:4">
      <c r="A730" t="s">
        <v>129</v>
      </c>
      <c r="B730">
        <v>2.8</v>
      </c>
      <c r="C730">
        <v>0.31</v>
      </c>
      <c r="D730">
        <f t="shared" si="101"/>
        <v>9.0322580645161281</v>
      </c>
    </row>
    <row r="731" spans="1:4">
      <c r="A731" t="s">
        <v>817</v>
      </c>
      <c r="B731">
        <v>0.02</v>
      </c>
      <c r="C731">
        <v>0.39</v>
      </c>
      <c r="D731">
        <f t="shared" si="101"/>
        <v>5.128205128205128E-2</v>
      </c>
    </row>
    <row r="732" spans="1:4">
      <c r="A732" t="s">
        <v>818</v>
      </c>
      <c r="B732">
        <v>-0.99</v>
      </c>
      <c r="C732">
        <v>1.1399999999999999</v>
      </c>
      <c r="D732">
        <f t="shared" si="101"/>
        <v>-0.86842105263157898</v>
      </c>
    </row>
    <row r="733" spans="1:4" hidden="1">
      <c r="A733" t="s">
        <v>819</v>
      </c>
    </row>
    <row r="734" spans="1:4" hidden="1">
      <c r="A734" t="s">
        <v>820</v>
      </c>
    </row>
    <row r="735" spans="1:4" hidden="1">
      <c r="A735" t="s">
        <v>821</v>
      </c>
    </row>
    <row r="736" spans="1:4" hidden="1">
      <c r="A736" t="s">
        <v>822</v>
      </c>
    </row>
    <row r="737" spans="1:4">
      <c r="A737" t="s">
        <v>823</v>
      </c>
      <c r="B737">
        <v>-0.33</v>
      </c>
      <c r="C737">
        <v>0.62</v>
      </c>
      <c r="D737">
        <f t="shared" ref="D737:D740" si="102">B737/C737</f>
        <v>-0.53225806451612911</v>
      </c>
    </row>
    <row r="738" spans="1:4">
      <c r="A738" t="s">
        <v>824</v>
      </c>
      <c r="B738">
        <v>0.11</v>
      </c>
      <c r="C738">
        <v>2.06</v>
      </c>
      <c r="D738">
        <f t="shared" si="102"/>
        <v>5.3398058252427182E-2</v>
      </c>
    </row>
    <row r="739" spans="1:4">
      <c r="A739" t="s">
        <v>87</v>
      </c>
      <c r="B739">
        <v>6.16</v>
      </c>
      <c r="C739">
        <v>34.11</v>
      </c>
      <c r="D739">
        <f t="shared" si="102"/>
        <v>0.18059220170038112</v>
      </c>
    </row>
    <row r="740" spans="1:4">
      <c r="A740" t="s">
        <v>130</v>
      </c>
      <c r="B740">
        <v>320.19</v>
      </c>
      <c r="C740">
        <v>2465.4</v>
      </c>
      <c r="D740">
        <f t="shared" si="102"/>
        <v>0.12987344852762228</v>
      </c>
    </row>
    <row r="741" spans="1:4" hidden="1">
      <c r="A741" t="s">
        <v>825</v>
      </c>
    </row>
    <row r="742" spans="1:4" hidden="1">
      <c r="A742" t="s">
        <v>826</v>
      </c>
    </row>
    <row r="743" spans="1:4" hidden="1">
      <c r="A743" t="s">
        <v>827</v>
      </c>
    </row>
    <row r="744" spans="1:4" hidden="1">
      <c r="A744" t="s">
        <v>828</v>
      </c>
    </row>
    <row r="745" spans="1:4">
      <c r="A745" t="s">
        <v>829</v>
      </c>
      <c r="B745">
        <v>-0.08</v>
      </c>
      <c r="C745">
        <v>0.08</v>
      </c>
      <c r="D745">
        <f>B745/C745</f>
        <v>-1</v>
      </c>
    </row>
    <row r="746" spans="1:4" hidden="1">
      <c r="A746" t="s">
        <v>830</v>
      </c>
    </row>
    <row r="747" spans="1:4">
      <c r="A747" t="s">
        <v>831</v>
      </c>
      <c r="B747">
        <v>76.59</v>
      </c>
      <c r="C747">
        <v>896.39</v>
      </c>
      <c r="D747">
        <f>B747/C747</f>
        <v>8.5442720244536419E-2</v>
      </c>
    </row>
    <row r="748" spans="1:4" hidden="1">
      <c r="A748" t="s">
        <v>832</v>
      </c>
    </row>
    <row r="749" spans="1:4">
      <c r="A749" t="s">
        <v>833</v>
      </c>
      <c r="B749">
        <v>-4.4400000000000004</v>
      </c>
      <c r="C749">
        <v>14.54</v>
      </c>
      <c r="D749">
        <f t="shared" ref="D749:D751" si="103">B749/C749</f>
        <v>-0.3053645116918845</v>
      </c>
    </row>
    <row r="750" spans="1:4">
      <c r="A750" t="s">
        <v>834</v>
      </c>
      <c r="B750">
        <v>3.61</v>
      </c>
      <c r="C750">
        <v>77.09</v>
      </c>
      <c r="D750">
        <f t="shared" si="103"/>
        <v>4.6828382410169928E-2</v>
      </c>
    </row>
    <row r="751" spans="1:4">
      <c r="A751" t="s">
        <v>835</v>
      </c>
      <c r="B751">
        <v>0.59</v>
      </c>
      <c r="C751">
        <v>14.14</v>
      </c>
      <c r="D751">
        <f t="shared" si="103"/>
        <v>4.1725601131541723E-2</v>
      </c>
    </row>
    <row r="752" spans="1:4" hidden="1">
      <c r="A752" t="s">
        <v>836</v>
      </c>
    </row>
    <row r="753" spans="1:4">
      <c r="A753" t="s">
        <v>837</v>
      </c>
      <c r="B753">
        <v>-33.520000000000003</v>
      </c>
      <c r="C753">
        <v>209.32</v>
      </c>
      <c r="D753">
        <f>B753/C753</f>
        <v>-0.16013758838142558</v>
      </c>
    </row>
    <row r="754" spans="1:4" hidden="1">
      <c r="A754" t="s">
        <v>838</v>
      </c>
    </row>
    <row r="755" spans="1:4">
      <c r="A755" t="s">
        <v>839</v>
      </c>
      <c r="B755">
        <v>-9.11</v>
      </c>
      <c r="C755">
        <v>10.18</v>
      </c>
      <c r="D755">
        <f t="shared" ref="D755:D759" si="104">B755/C755</f>
        <v>-0.89489194499017677</v>
      </c>
    </row>
    <row r="756" spans="1:4">
      <c r="A756" t="s">
        <v>840</v>
      </c>
      <c r="B756">
        <v>-0.08</v>
      </c>
      <c r="C756">
        <v>0.22</v>
      </c>
      <c r="D756">
        <f t="shared" si="104"/>
        <v>-0.36363636363636365</v>
      </c>
    </row>
    <row r="757" spans="1:4">
      <c r="A757" t="s">
        <v>841</v>
      </c>
      <c r="B757">
        <v>0.42</v>
      </c>
      <c r="C757">
        <v>1.6</v>
      </c>
      <c r="D757">
        <f t="shared" si="104"/>
        <v>0.26249999999999996</v>
      </c>
    </row>
    <row r="758" spans="1:4">
      <c r="A758" t="s">
        <v>842</v>
      </c>
      <c r="B758">
        <v>-0.62</v>
      </c>
      <c r="C758">
        <v>0.62</v>
      </c>
      <c r="D758">
        <f t="shared" si="104"/>
        <v>-1</v>
      </c>
    </row>
    <row r="759" spans="1:4">
      <c r="A759" t="s">
        <v>843</v>
      </c>
      <c r="B759">
        <v>0.01</v>
      </c>
      <c r="C759">
        <v>4.84</v>
      </c>
      <c r="D759">
        <f t="shared" si="104"/>
        <v>2.0661157024793389E-3</v>
      </c>
    </row>
    <row r="760" spans="1:4" hidden="1">
      <c r="A760" t="s">
        <v>844</v>
      </c>
    </row>
    <row r="761" spans="1:4">
      <c r="A761" t="s">
        <v>845</v>
      </c>
      <c r="B761">
        <v>0.62</v>
      </c>
      <c r="C761">
        <v>22.92</v>
      </c>
      <c r="D761">
        <f>B761/C761</f>
        <v>2.7050610820244327E-2</v>
      </c>
    </row>
    <row r="762" spans="1:4" hidden="1">
      <c r="A762" t="s">
        <v>846</v>
      </c>
    </row>
    <row r="763" spans="1:4">
      <c r="A763" t="s">
        <v>847</v>
      </c>
      <c r="B763">
        <v>8193.1</v>
      </c>
      <c r="C763">
        <v>35868.199999999997</v>
      </c>
      <c r="D763">
        <f>B763/C763</f>
        <v>0.22842239086433111</v>
      </c>
    </row>
    <row r="764" spans="1:4" hidden="1">
      <c r="A764" t="s">
        <v>133</v>
      </c>
    </row>
    <row r="765" spans="1:4">
      <c r="A765" t="s">
        <v>848</v>
      </c>
      <c r="B765">
        <v>182.51</v>
      </c>
      <c r="C765">
        <v>1438.95</v>
      </c>
      <c r="D765">
        <f>B765/C765</f>
        <v>0.12683553980332882</v>
      </c>
    </row>
    <row r="766" spans="1:4" hidden="1">
      <c r="A766" t="s">
        <v>849</v>
      </c>
    </row>
    <row r="767" spans="1:4">
      <c r="A767" t="s">
        <v>850</v>
      </c>
      <c r="B767">
        <v>-0.05</v>
      </c>
      <c r="C767">
        <v>0.15</v>
      </c>
      <c r="D767">
        <f t="shared" ref="D767:D769" si="105">B767/C767</f>
        <v>-0.33333333333333337</v>
      </c>
    </row>
    <row r="768" spans="1:4">
      <c r="A768" t="s">
        <v>851</v>
      </c>
      <c r="B768">
        <v>98.54</v>
      </c>
      <c r="C768">
        <v>514.14</v>
      </c>
      <c r="D768">
        <f t="shared" si="105"/>
        <v>0.19165985918232389</v>
      </c>
    </row>
    <row r="769" spans="1:4">
      <c r="A769" t="s">
        <v>852</v>
      </c>
      <c r="B769">
        <v>4.63</v>
      </c>
      <c r="C769">
        <v>36.76</v>
      </c>
      <c r="D769">
        <f t="shared" si="105"/>
        <v>0.12595212187159957</v>
      </c>
    </row>
    <row r="770" spans="1:4" hidden="1">
      <c r="A770" t="s">
        <v>853</v>
      </c>
    </row>
    <row r="771" spans="1:4">
      <c r="A771" t="s">
        <v>854</v>
      </c>
      <c r="B771">
        <v>0.11</v>
      </c>
      <c r="C771">
        <v>0.02</v>
      </c>
      <c r="D771">
        <f t="shared" ref="D771:D773" si="106">B771/C771</f>
        <v>5.5</v>
      </c>
    </row>
    <row r="772" spans="1:4">
      <c r="A772" t="s">
        <v>855</v>
      </c>
      <c r="B772">
        <v>0.26</v>
      </c>
      <c r="C772">
        <v>25.6</v>
      </c>
      <c r="D772">
        <f t="shared" si="106"/>
        <v>1.015625E-2</v>
      </c>
    </row>
    <row r="773" spans="1:4">
      <c r="A773" t="s">
        <v>856</v>
      </c>
      <c r="B773">
        <v>183.11</v>
      </c>
      <c r="C773">
        <v>919.31</v>
      </c>
      <c r="D773">
        <f t="shared" si="106"/>
        <v>0.19918199519204624</v>
      </c>
    </row>
    <row r="774" spans="1:4" hidden="1">
      <c r="A774" t="s">
        <v>136</v>
      </c>
    </row>
    <row r="775" spans="1:4" hidden="1">
      <c r="A775" t="s">
        <v>857</v>
      </c>
    </row>
    <row r="776" spans="1:4" hidden="1">
      <c r="A776" t="s">
        <v>858</v>
      </c>
    </row>
    <row r="777" spans="1:4">
      <c r="A777" t="s">
        <v>859</v>
      </c>
      <c r="B777">
        <v>54.05</v>
      </c>
      <c r="C777">
        <v>350.01</v>
      </c>
      <c r="D777">
        <f>B777/C777</f>
        <v>0.15442415930973399</v>
      </c>
    </row>
    <row r="778" spans="1:4" hidden="1">
      <c r="A778" t="s">
        <v>860</v>
      </c>
    </row>
    <row r="779" spans="1:4" hidden="1">
      <c r="A779" t="s">
        <v>861</v>
      </c>
    </row>
    <row r="780" spans="1:4">
      <c r="A780" t="s">
        <v>862</v>
      </c>
      <c r="B780">
        <v>0.03</v>
      </c>
      <c r="C780">
        <v>0.93</v>
      </c>
      <c r="D780">
        <f t="shared" ref="D780:D785" si="107">B780/C780</f>
        <v>3.2258064516129031E-2</v>
      </c>
    </row>
    <row r="781" spans="1:4">
      <c r="A781" t="s">
        <v>863</v>
      </c>
      <c r="B781">
        <v>0.25</v>
      </c>
      <c r="C781">
        <v>4.75</v>
      </c>
      <c r="D781">
        <f t="shared" si="107"/>
        <v>5.2631578947368418E-2</v>
      </c>
    </row>
    <row r="782" spans="1:4">
      <c r="A782" t="s">
        <v>864</v>
      </c>
      <c r="B782">
        <v>1.52</v>
      </c>
      <c r="C782">
        <v>28.73</v>
      </c>
      <c r="D782">
        <f t="shared" si="107"/>
        <v>5.2906369648451093E-2</v>
      </c>
    </row>
    <row r="783" spans="1:4">
      <c r="A783" t="s">
        <v>865</v>
      </c>
      <c r="B783">
        <v>3.64</v>
      </c>
      <c r="C783">
        <v>96.9</v>
      </c>
      <c r="D783">
        <f t="shared" si="107"/>
        <v>3.756449948400413E-2</v>
      </c>
    </row>
    <row r="784" spans="1:4">
      <c r="A784" t="s">
        <v>26</v>
      </c>
      <c r="B784">
        <v>-112.45</v>
      </c>
      <c r="C784">
        <v>160.27000000000001</v>
      </c>
      <c r="D784">
        <f t="shared" si="107"/>
        <v>-0.7016285019030386</v>
      </c>
    </row>
    <row r="785" spans="1:4">
      <c r="A785" t="s">
        <v>866</v>
      </c>
      <c r="B785">
        <v>2.5</v>
      </c>
      <c r="C785">
        <v>14.55</v>
      </c>
      <c r="D785">
        <f t="shared" si="107"/>
        <v>0.1718213058419244</v>
      </c>
    </row>
    <row r="786" spans="1:4" hidden="1">
      <c r="A786" t="s">
        <v>867</v>
      </c>
    </row>
    <row r="787" spans="1:4">
      <c r="A787" t="s">
        <v>868</v>
      </c>
      <c r="B787">
        <v>0.5</v>
      </c>
      <c r="C787">
        <v>12.72</v>
      </c>
      <c r="D787">
        <f t="shared" ref="D787:D793" si="108">B787/C787</f>
        <v>3.9308176100628929E-2</v>
      </c>
    </row>
    <row r="788" spans="1:4">
      <c r="A788" t="s">
        <v>869</v>
      </c>
      <c r="B788">
        <v>0.25</v>
      </c>
      <c r="C788">
        <v>3.53</v>
      </c>
      <c r="D788">
        <f t="shared" si="108"/>
        <v>7.0821529745042494E-2</v>
      </c>
    </row>
    <row r="789" spans="1:4">
      <c r="A789" t="s">
        <v>870</v>
      </c>
      <c r="B789">
        <v>43.73</v>
      </c>
      <c r="C789">
        <v>769.91</v>
      </c>
      <c r="D789">
        <f t="shared" si="108"/>
        <v>5.6798846618435921E-2</v>
      </c>
    </row>
    <row r="790" spans="1:4">
      <c r="A790" t="s">
        <v>871</v>
      </c>
      <c r="B790">
        <v>0</v>
      </c>
      <c r="C790">
        <v>0.03</v>
      </c>
      <c r="D790">
        <f t="shared" si="108"/>
        <v>0</v>
      </c>
    </row>
    <row r="791" spans="1:4">
      <c r="A791" t="s">
        <v>25</v>
      </c>
      <c r="B791">
        <v>88.79</v>
      </c>
      <c r="C791">
        <v>666.85</v>
      </c>
      <c r="D791">
        <f t="shared" si="108"/>
        <v>0.13314838419434655</v>
      </c>
    </row>
    <row r="792" spans="1:4">
      <c r="A792" t="s">
        <v>872</v>
      </c>
      <c r="B792">
        <v>-0.04</v>
      </c>
      <c r="C792">
        <v>0.04</v>
      </c>
      <c r="D792">
        <f t="shared" si="108"/>
        <v>-1</v>
      </c>
    </row>
    <row r="793" spans="1:4">
      <c r="A793" t="s">
        <v>873</v>
      </c>
      <c r="B793">
        <v>27.54</v>
      </c>
      <c r="C793">
        <v>89.6</v>
      </c>
      <c r="D793">
        <f t="shared" si="108"/>
        <v>0.30736607142857142</v>
      </c>
    </row>
    <row r="794" spans="1:4" hidden="1">
      <c r="A794" t="s">
        <v>5</v>
      </c>
    </row>
    <row r="795" spans="1:4">
      <c r="A795" t="s">
        <v>874</v>
      </c>
      <c r="B795">
        <v>31.24</v>
      </c>
      <c r="C795">
        <v>386.84</v>
      </c>
      <c r="D795">
        <f>B795/C795</f>
        <v>8.0756902078378656E-2</v>
      </c>
    </row>
    <row r="796" spans="1:4" hidden="1">
      <c r="A796" t="s">
        <v>875</v>
      </c>
    </row>
    <row r="797" spans="1:4">
      <c r="A797" t="s">
        <v>876</v>
      </c>
      <c r="B797">
        <v>0.05</v>
      </c>
      <c r="C797">
        <v>3.96</v>
      </c>
      <c r="D797">
        <f>B797/C797</f>
        <v>1.2626262626262628E-2</v>
      </c>
    </row>
    <row r="798" spans="1:4" hidden="1">
      <c r="A798" t="s">
        <v>877</v>
      </c>
    </row>
    <row r="799" spans="1:4">
      <c r="A799" t="s">
        <v>878</v>
      </c>
      <c r="B799">
        <v>57.25</v>
      </c>
      <c r="C799">
        <v>513.39</v>
      </c>
      <c r="D799">
        <f>B799/C799</f>
        <v>0.11151366407604356</v>
      </c>
    </row>
    <row r="800" spans="1:4" hidden="1">
      <c r="A800" t="s">
        <v>879</v>
      </c>
    </row>
    <row r="801" spans="1:4">
      <c r="A801" t="s">
        <v>880</v>
      </c>
      <c r="B801">
        <v>209.48</v>
      </c>
      <c r="C801">
        <v>2128.17</v>
      </c>
      <c r="D801">
        <f>B801/C801</f>
        <v>9.8431986166518645E-2</v>
      </c>
    </row>
    <row r="802" spans="1:4" hidden="1">
      <c r="A802" t="s">
        <v>881</v>
      </c>
    </row>
    <row r="803" spans="1:4">
      <c r="A803" t="s">
        <v>882</v>
      </c>
      <c r="B803">
        <v>92.69</v>
      </c>
      <c r="C803">
        <v>808.8</v>
      </c>
      <c r="D803">
        <f t="shared" ref="D803:D804" si="109">B803/C803</f>
        <v>0.11460187932739861</v>
      </c>
    </row>
    <row r="804" spans="1:4">
      <c r="A804" t="s">
        <v>883</v>
      </c>
      <c r="B804">
        <v>0.71</v>
      </c>
      <c r="C804">
        <v>35.39</v>
      </c>
      <c r="D804">
        <f t="shared" si="109"/>
        <v>2.0062164453235377E-2</v>
      </c>
    </row>
    <row r="805" spans="1:4" hidden="1">
      <c r="A805" t="s">
        <v>884</v>
      </c>
    </row>
    <row r="806" spans="1:4">
      <c r="A806" t="s">
        <v>24</v>
      </c>
      <c r="B806">
        <v>85.87</v>
      </c>
      <c r="C806">
        <v>561.54999999999995</v>
      </c>
      <c r="D806">
        <f>B806/C806</f>
        <v>0.15291603597186362</v>
      </c>
    </row>
    <row r="807" spans="1:4" hidden="1">
      <c r="A807" t="s">
        <v>885</v>
      </c>
    </row>
    <row r="808" spans="1:4">
      <c r="A808" t="s">
        <v>886</v>
      </c>
      <c r="B808">
        <v>15.98</v>
      </c>
      <c r="C808">
        <v>161.62</v>
      </c>
      <c r="D808">
        <f t="shared" ref="D808:D809" si="110">B808/C808</f>
        <v>9.8873901744833556E-2</v>
      </c>
    </row>
    <row r="809" spans="1:4">
      <c r="A809" t="s">
        <v>887</v>
      </c>
      <c r="B809">
        <v>0.01</v>
      </c>
      <c r="C809">
        <v>0.11</v>
      </c>
      <c r="D809">
        <f t="shared" si="110"/>
        <v>9.0909090909090912E-2</v>
      </c>
    </row>
    <row r="810" spans="1:4" hidden="1">
      <c r="A810" t="s">
        <v>888</v>
      </c>
    </row>
    <row r="811" spans="1:4">
      <c r="A811" t="s">
        <v>889</v>
      </c>
      <c r="B811">
        <v>-0.08</v>
      </c>
      <c r="C811">
        <v>2.63</v>
      </c>
      <c r="D811">
        <f t="shared" ref="D811:D814" si="111">B811/C811</f>
        <v>-3.0418250950570346E-2</v>
      </c>
    </row>
    <row r="812" spans="1:4">
      <c r="A812" t="s">
        <v>890</v>
      </c>
      <c r="B812">
        <v>0.53</v>
      </c>
      <c r="C812">
        <v>7.66</v>
      </c>
      <c r="D812">
        <f t="shared" si="111"/>
        <v>6.919060052219321E-2</v>
      </c>
    </row>
    <row r="813" spans="1:4">
      <c r="A813" t="s">
        <v>891</v>
      </c>
      <c r="B813">
        <v>8.8000000000000007</v>
      </c>
      <c r="C813">
        <v>33.15</v>
      </c>
      <c r="D813">
        <f t="shared" si="111"/>
        <v>0.26546003016591257</v>
      </c>
    </row>
    <row r="814" spans="1:4">
      <c r="A814" t="s">
        <v>892</v>
      </c>
      <c r="B814">
        <v>-0.45</v>
      </c>
      <c r="C814">
        <v>6.16</v>
      </c>
      <c r="D814">
        <f t="shared" si="111"/>
        <v>-7.3051948051948049E-2</v>
      </c>
    </row>
    <row r="815" spans="1:4" hidden="1">
      <c r="A815" t="s">
        <v>893</v>
      </c>
    </row>
    <row r="816" spans="1:4">
      <c r="A816" t="s">
        <v>894</v>
      </c>
      <c r="B816">
        <v>20.5</v>
      </c>
      <c r="C816">
        <v>165.91</v>
      </c>
      <c r="D816">
        <f>B816/C816</f>
        <v>0.12356096678922307</v>
      </c>
    </row>
    <row r="817" spans="1:4" hidden="1">
      <c r="A817" t="s">
        <v>895</v>
      </c>
    </row>
    <row r="818" spans="1:4">
      <c r="A818" t="s">
        <v>44</v>
      </c>
      <c r="B818">
        <v>10.68</v>
      </c>
      <c r="C818">
        <v>67.349999999999994</v>
      </c>
      <c r="D818">
        <f>B818/C818</f>
        <v>0.15857461024498887</v>
      </c>
    </row>
    <row r="819" spans="1:4" hidden="1">
      <c r="A819" t="s">
        <v>896</v>
      </c>
    </row>
    <row r="820" spans="1:4">
      <c r="A820" t="s">
        <v>897</v>
      </c>
      <c r="B820">
        <v>4.79</v>
      </c>
      <c r="C820">
        <v>44.44</v>
      </c>
      <c r="D820">
        <f t="shared" ref="D820:D821" si="112">B820/C820</f>
        <v>0.10778577857785779</v>
      </c>
    </row>
    <row r="821" spans="1:4">
      <c r="A821" t="s">
        <v>898</v>
      </c>
      <c r="B821">
        <v>6.26</v>
      </c>
      <c r="C821">
        <v>38.15</v>
      </c>
      <c r="D821">
        <f t="shared" si="112"/>
        <v>0.16408912188728703</v>
      </c>
    </row>
    <row r="822" spans="1:4" hidden="1">
      <c r="A822" t="s">
        <v>899</v>
      </c>
    </row>
    <row r="823" spans="1:4">
      <c r="A823" t="s">
        <v>900</v>
      </c>
      <c r="B823">
        <v>0.45</v>
      </c>
      <c r="C823">
        <v>6.85</v>
      </c>
      <c r="D823">
        <f t="shared" ref="D823:D825" si="113">B823/C823</f>
        <v>6.569343065693431E-2</v>
      </c>
    </row>
    <row r="824" spans="1:4">
      <c r="A824" t="s">
        <v>901</v>
      </c>
      <c r="B824">
        <v>1.62</v>
      </c>
      <c r="C824">
        <v>9.76</v>
      </c>
      <c r="D824">
        <f t="shared" si="113"/>
        <v>0.16598360655737707</v>
      </c>
    </row>
    <row r="825" spans="1:4">
      <c r="A825" t="s">
        <v>902</v>
      </c>
      <c r="B825">
        <v>0.01</v>
      </c>
      <c r="C825">
        <v>0.22</v>
      </c>
      <c r="D825">
        <f t="shared" si="113"/>
        <v>4.5454545454545456E-2</v>
      </c>
    </row>
    <row r="826" spans="1:4" hidden="1">
      <c r="A826" t="s">
        <v>903</v>
      </c>
    </row>
    <row r="827" spans="1:4">
      <c r="A827" t="s">
        <v>7</v>
      </c>
      <c r="B827">
        <v>0.05</v>
      </c>
      <c r="C827">
        <v>41.98</v>
      </c>
      <c r="D827">
        <f t="shared" ref="D827:D829" si="114">B827/C827</f>
        <v>1.191043353978085E-3</v>
      </c>
    </row>
    <row r="828" spans="1:4">
      <c r="A828" t="s">
        <v>904</v>
      </c>
      <c r="B828">
        <v>0.43</v>
      </c>
      <c r="C828">
        <v>2.58</v>
      </c>
      <c r="D828">
        <f t="shared" si="114"/>
        <v>0.16666666666666666</v>
      </c>
    </row>
    <row r="829" spans="1:4">
      <c r="A829" t="s">
        <v>905</v>
      </c>
      <c r="B829">
        <v>0.82</v>
      </c>
      <c r="C829">
        <v>7.77</v>
      </c>
      <c r="D829">
        <f t="shared" si="114"/>
        <v>0.10553410553410553</v>
      </c>
    </row>
    <row r="830" spans="1:4" hidden="1">
      <c r="A830" t="s">
        <v>906</v>
      </c>
    </row>
    <row r="831" spans="1:4" hidden="1">
      <c r="A831" t="s">
        <v>907</v>
      </c>
    </row>
    <row r="832" spans="1:4">
      <c r="A832" t="s">
        <v>908</v>
      </c>
      <c r="B832">
        <v>0.84</v>
      </c>
      <c r="C832">
        <v>200.21</v>
      </c>
      <c r="D832">
        <f t="shared" ref="D832:D834" si="115">B832/C832</f>
        <v>4.1955946256430742E-3</v>
      </c>
    </row>
    <row r="833" spans="1:4">
      <c r="A833" t="s">
        <v>909</v>
      </c>
      <c r="B833">
        <v>39.22</v>
      </c>
      <c r="C833">
        <v>115.67</v>
      </c>
      <c r="D833">
        <f t="shared" si="115"/>
        <v>0.33906803838506094</v>
      </c>
    </row>
    <row r="834" spans="1:4">
      <c r="A834" t="s">
        <v>910</v>
      </c>
      <c r="B834">
        <v>13.55</v>
      </c>
      <c r="C834">
        <v>66.540000000000006</v>
      </c>
      <c r="D834">
        <f t="shared" si="115"/>
        <v>0.20363691012924556</v>
      </c>
    </row>
    <row r="835" spans="1:4" hidden="1">
      <c r="A835" t="s">
        <v>911</v>
      </c>
    </row>
    <row r="836" spans="1:4">
      <c r="A836" t="s">
        <v>912</v>
      </c>
      <c r="B836">
        <v>-0.04</v>
      </c>
      <c r="C836">
        <v>2.17</v>
      </c>
      <c r="D836">
        <f t="shared" ref="D836:D837" si="116">B836/C836</f>
        <v>-1.8433179723502304E-2</v>
      </c>
    </row>
    <row r="837" spans="1:4">
      <c r="A837" t="s">
        <v>913</v>
      </c>
      <c r="B837">
        <v>-0.03</v>
      </c>
      <c r="C837">
        <v>0.56999999999999995</v>
      </c>
      <c r="D837">
        <f t="shared" si="116"/>
        <v>-5.2631578947368425E-2</v>
      </c>
    </row>
    <row r="838" spans="1:4" hidden="1">
      <c r="A838" t="s">
        <v>914</v>
      </c>
    </row>
    <row r="839" spans="1:4" hidden="1">
      <c r="A839" t="s">
        <v>915</v>
      </c>
    </row>
    <row r="840" spans="1:4">
      <c r="A840" t="s">
        <v>916</v>
      </c>
      <c r="B840">
        <v>6.25</v>
      </c>
      <c r="C840">
        <v>53.23</v>
      </c>
      <c r="D840">
        <f t="shared" ref="D840:D841" si="117">B840/C840</f>
        <v>0.11741499154612062</v>
      </c>
    </row>
    <row r="841" spans="1:4">
      <c r="A841" t="s">
        <v>30</v>
      </c>
      <c r="B841">
        <v>130.97</v>
      </c>
      <c r="C841">
        <v>1505.25</v>
      </c>
      <c r="D841">
        <f t="shared" si="117"/>
        <v>8.7008802524497594E-2</v>
      </c>
    </row>
    <row r="842" spans="1:4" hidden="1">
      <c r="A842" t="s">
        <v>917</v>
      </c>
    </row>
    <row r="843" spans="1:4">
      <c r="A843" t="s">
        <v>94</v>
      </c>
      <c r="B843">
        <v>74.13</v>
      </c>
      <c r="C843">
        <v>885.61</v>
      </c>
      <c r="D843">
        <f>B843/C843</f>
        <v>8.3705016881019861E-2</v>
      </c>
    </row>
    <row r="844" spans="1:4" hidden="1">
      <c r="A844" t="s">
        <v>918</v>
      </c>
    </row>
    <row r="845" spans="1:4">
      <c r="A845" t="s">
        <v>919</v>
      </c>
      <c r="B845">
        <v>0.6</v>
      </c>
      <c r="C845">
        <v>8.36</v>
      </c>
      <c r="D845">
        <f t="shared" ref="D845:D846" si="118">B845/C845</f>
        <v>7.1770334928229665E-2</v>
      </c>
    </row>
    <row r="846" spans="1:4">
      <c r="A846" t="s">
        <v>920</v>
      </c>
      <c r="B846">
        <v>-0.19</v>
      </c>
      <c r="C846">
        <v>4.05</v>
      </c>
      <c r="D846">
        <f t="shared" si="118"/>
        <v>-4.6913580246913583E-2</v>
      </c>
    </row>
    <row r="847" spans="1:4" hidden="1">
      <c r="A847" t="s">
        <v>921</v>
      </c>
    </row>
    <row r="848" spans="1:4" hidden="1">
      <c r="A848" t="s">
        <v>922</v>
      </c>
    </row>
    <row r="849" spans="1:4">
      <c r="A849" t="s">
        <v>923</v>
      </c>
      <c r="B849">
        <v>0.02</v>
      </c>
      <c r="C849">
        <v>14.28</v>
      </c>
      <c r="D849">
        <f t="shared" ref="D849:D851" si="119">B849/C849</f>
        <v>1.4005602240896359E-3</v>
      </c>
    </row>
    <row r="850" spans="1:4">
      <c r="A850" t="s">
        <v>0</v>
      </c>
      <c r="B850">
        <v>28.8</v>
      </c>
      <c r="C850">
        <v>278.76</v>
      </c>
      <c r="D850">
        <f t="shared" si="119"/>
        <v>0.10331467929401636</v>
      </c>
    </row>
    <row r="851" spans="1:4">
      <c r="A851" t="s">
        <v>924</v>
      </c>
      <c r="B851">
        <v>3.32</v>
      </c>
      <c r="C851">
        <v>10.64</v>
      </c>
      <c r="D851">
        <f t="shared" si="119"/>
        <v>0.31203007518796988</v>
      </c>
    </row>
    <row r="852" spans="1:4" hidden="1">
      <c r="A852" t="s">
        <v>83</v>
      </c>
    </row>
    <row r="853" spans="1:4" hidden="1">
      <c r="A853" t="s">
        <v>925</v>
      </c>
    </row>
    <row r="854" spans="1:4">
      <c r="A854" t="s">
        <v>926</v>
      </c>
      <c r="B854">
        <v>122.05</v>
      </c>
      <c r="C854">
        <v>890.34</v>
      </c>
      <c r="D854">
        <f>B854/C854</f>
        <v>0.13708246287934944</v>
      </c>
    </row>
    <row r="855" spans="1:4" hidden="1">
      <c r="A855" t="s">
        <v>927</v>
      </c>
    </row>
    <row r="856" spans="1:4" hidden="1">
      <c r="A856" t="s">
        <v>928</v>
      </c>
    </row>
    <row r="857" spans="1:4" hidden="1">
      <c r="A857" t="s">
        <v>929</v>
      </c>
    </row>
    <row r="858" spans="1:4" hidden="1">
      <c r="A858" t="s">
        <v>930</v>
      </c>
    </row>
    <row r="859" spans="1:4" hidden="1">
      <c r="A859" t="s">
        <v>931</v>
      </c>
    </row>
    <row r="860" spans="1:4">
      <c r="A860" t="s">
        <v>932</v>
      </c>
      <c r="B860">
        <v>-5.82</v>
      </c>
      <c r="C860">
        <v>52.32</v>
      </c>
      <c r="D860">
        <f>B860/C860</f>
        <v>-0.11123853211009174</v>
      </c>
    </row>
    <row r="861" spans="1:4" hidden="1">
      <c r="A861" t="s">
        <v>933</v>
      </c>
    </row>
    <row r="862" spans="1:4" hidden="1">
      <c r="A862" t="s">
        <v>934</v>
      </c>
    </row>
    <row r="863" spans="1:4" hidden="1">
      <c r="A863" t="s">
        <v>935</v>
      </c>
    </row>
    <row r="864" spans="1:4">
      <c r="A864" t="s">
        <v>936</v>
      </c>
      <c r="B864">
        <v>163.75</v>
      </c>
      <c r="C864">
        <v>773.62</v>
      </c>
      <c r="D864">
        <f>B864/C864</f>
        <v>0.21166722680385719</v>
      </c>
    </row>
    <row r="865" spans="1:4" hidden="1">
      <c r="A865" t="s">
        <v>937</v>
      </c>
    </row>
    <row r="866" spans="1:4" hidden="1">
      <c r="A866" t="s">
        <v>938</v>
      </c>
    </row>
    <row r="867" spans="1:4" hidden="1">
      <c r="A867" t="s">
        <v>939</v>
      </c>
    </row>
    <row r="868" spans="1:4" hidden="1">
      <c r="A868" t="s">
        <v>940</v>
      </c>
    </row>
    <row r="869" spans="1:4">
      <c r="A869" t="s">
        <v>941</v>
      </c>
      <c r="B869">
        <v>11.32</v>
      </c>
      <c r="C869">
        <v>27.41</v>
      </c>
      <c r="D869">
        <f>B869/C869</f>
        <v>0.41298796059832177</v>
      </c>
    </row>
    <row r="870" spans="1:4" hidden="1">
      <c r="A870" t="s">
        <v>942</v>
      </c>
    </row>
    <row r="871" spans="1:4">
      <c r="A871" t="s">
        <v>943</v>
      </c>
      <c r="B871">
        <v>0.56000000000000005</v>
      </c>
      <c r="C871">
        <v>42.83</v>
      </c>
      <c r="D871">
        <f>B871/C871</f>
        <v>1.307494746672893E-2</v>
      </c>
    </row>
    <row r="872" spans="1:4" hidden="1">
      <c r="A872" t="s">
        <v>944</v>
      </c>
    </row>
    <row r="873" spans="1:4">
      <c r="A873" t="s">
        <v>945</v>
      </c>
      <c r="B873">
        <v>67.7</v>
      </c>
      <c r="C873">
        <v>348.61</v>
      </c>
      <c r="D873">
        <f t="shared" ref="D873:D878" si="120">B873/C873</f>
        <v>0.19419982215082757</v>
      </c>
    </row>
    <row r="874" spans="1:4">
      <c r="A874" t="s">
        <v>946</v>
      </c>
      <c r="B874">
        <v>-0.35</v>
      </c>
      <c r="C874">
        <v>0.48</v>
      </c>
      <c r="D874">
        <f t="shared" si="120"/>
        <v>-0.72916666666666663</v>
      </c>
    </row>
    <row r="875" spans="1:4">
      <c r="A875" t="s">
        <v>947</v>
      </c>
      <c r="B875">
        <v>-110.56</v>
      </c>
      <c r="C875">
        <v>787.37</v>
      </c>
      <c r="D875">
        <f t="shared" si="120"/>
        <v>-0.14041683071491168</v>
      </c>
    </row>
    <row r="876" spans="1:4">
      <c r="A876" t="s">
        <v>78</v>
      </c>
      <c r="B876">
        <v>512</v>
      </c>
      <c r="C876">
        <v>1975</v>
      </c>
      <c r="D876">
        <f t="shared" si="120"/>
        <v>0.25924050632911394</v>
      </c>
    </row>
    <row r="877" spans="1:4">
      <c r="A877" t="s">
        <v>948</v>
      </c>
      <c r="B877">
        <v>1.98</v>
      </c>
      <c r="C877">
        <v>32.46</v>
      </c>
      <c r="D877">
        <f t="shared" si="120"/>
        <v>6.0998151571164505E-2</v>
      </c>
    </row>
    <row r="878" spans="1:4">
      <c r="A878" t="s">
        <v>949</v>
      </c>
      <c r="B878">
        <v>1.81</v>
      </c>
      <c r="C878">
        <v>50.27</v>
      </c>
      <c r="D878">
        <f t="shared" si="120"/>
        <v>3.6005569922418934E-2</v>
      </c>
    </row>
    <row r="879" spans="1:4" hidden="1">
      <c r="A879" t="s">
        <v>950</v>
      </c>
    </row>
    <row r="880" spans="1:4">
      <c r="A880" t="s">
        <v>951</v>
      </c>
      <c r="B880">
        <v>0.65</v>
      </c>
      <c r="C880">
        <v>1.52</v>
      </c>
      <c r="D880">
        <f t="shared" ref="D880:D884" si="121">B880/C880</f>
        <v>0.42763157894736842</v>
      </c>
    </row>
    <row r="881" spans="1:4">
      <c r="A881" t="s">
        <v>952</v>
      </c>
      <c r="B881">
        <v>-8.08</v>
      </c>
      <c r="C881">
        <v>477.24</v>
      </c>
      <c r="D881">
        <f t="shared" si="121"/>
        <v>-1.6930684770765234E-2</v>
      </c>
    </row>
    <row r="882" spans="1:4">
      <c r="A882" t="s">
        <v>953</v>
      </c>
      <c r="B882">
        <v>36.799999999999997</v>
      </c>
      <c r="C882">
        <v>379.34</v>
      </c>
      <c r="D882">
        <f t="shared" si="121"/>
        <v>9.7010597353297826E-2</v>
      </c>
    </row>
    <row r="883" spans="1:4">
      <c r="A883" t="s">
        <v>954</v>
      </c>
      <c r="B883">
        <v>15.34</v>
      </c>
      <c r="C883">
        <v>84.35</v>
      </c>
      <c r="D883">
        <f t="shared" si="121"/>
        <v>0.18186129223473624</v>
      </c>
    </row>
    <row r="884" spans="1:4">
      <c r="A884" t="s">
        <v>955</v>
      </c>
      <c r="B884">
        <v>0.17</v>
      </c>
      <c r="C884">
        <v>38.28</v>
      </c>
      <c r="D884">
        <f t="shared" si="121"/>
        <v>4.440961337513062E-3</v>
      </c>
    </row>
    <row r="885" spans="1:4" hidden="1">
      <c r="A885" t="s">
        <v>956</v>
      </c>
    </row>
    <row r="886" spans="1:4">
      <c r="A886" t="s">
        <v>957</v>
      </c>
      <c r="B886">
        <v>249.3</v>
      </c>
      <c r="C886">
        <v>1926.54</v>
      </c>
      <c r="D886">
        <f>B886/C886</f>
        <v>0.12940297112958984</v>
      </c>
    </row>
    <row r="887" spans="1:4" hidden="1">
      <c r="A887" t="s">
        <v>958</v>
      </c>
    </row>
    <row r="888" spans="1:4" hidden="1">
      <c r="A888" t="s">
        <v>959</v>
      </c>
    </row>
    <row r="889" spans="1:4" hidden="1">
      <c r="A889" t="s">
        <v>960</v>
      </c>
    </row>
    <row r="890" spans="1:4">
      <c r="A890" t="s">
        <v>961</v>
      </c>
      <c r="B890">
        <v>0.24</v>
      </c>
      <c r="C890">
        <v>10.18</v>
      </c>
      <c r="D890">
        <f t="shared" ref="D890:D892" si="122">B890/C890</f>
        <v>2.3575638506876228E-2</v>
      </c>
    </row>
    <row r="891" spans="1:4">
      <c r="A891" t="s">
        <v>962</v>
      </c>
      <c r="B891">
        <v>7.53</v>
      </c>
      <c r="C891">
        <v>43.88</v>
      </c>
      <c r="D891">
        <f t="shared" si="122"/>
        <v>0.17160437556973565</v>
      </c>
    </row>
    <row r="892" spans="1:4">
      <c r="A892" t="s">
        <v>963</v>
      </c>
      <c r="B892">
        <v>0.61</v>
      </c>
      <c r="C892">
        <v>1.98</v>
      </c>
      <c r="D892">
        <f t="shared" si="122"/>
        <v>0.30808080808080807</v>
      </c>
    </row>
    <row r="893" spans="1:4" hidden="1">
      <c r="A893" t="s">
        <v>964</v>
      </c>
    </row>
    <row r="894" spans="1:4">
      <c r="A894" t="s">
        <v>965</v>
      </c>
      <c r="B894">
        <v>23.89</v>
      </c>
      <c r="C894">
        <v>132.75</v>
      </c>
      <c r="D894">
        <f t="shared" ref="D894:D896" si="123">B894/C894</f>
        <v>0.17996233521657251</v>
      </c>
    </row>
    <row r="895" spans="1:4">
      <c r="A895" t="s">
        <v>966</v>
      </c>
      <c r="B895">
        <v>1.99</v>
      </c>
      <c r="C895">
        <v>3.06</v>
      </c>
      <c r="D895">
        <f t="shared" si="123"/>
        <v>0.65032679738562094</v>
      </c>
    </row>
    <row r="896" spans="1:4">
      <c r="A896" t="s">
        <v>967</v>
      </c>
      <c r="B896">
        <v>1.64</v>
      </c>
      <c r="C896">
        <v>7.08</v>
      </c>
      <c r="D896">
        <f t="shared" si="123"/>
        <v>0.23163841807909602</v>
      </c>
    </row>
    <row r="897" spans="1:4" hidden="1">
      <c r="A897" t="s">
        <v>968</v>
      </c>
    </row>
    <row r="898" spans="1:4" hidden="1">
      <c r="A898" t="s">
        <v>969</v>
      </c>
    </row>
    <row r="899" spans="1:4" hidden="1">
      <c r="A899" t="s">
        <v>970</v>
      </c>
    </row>
    <row r="900" spans="1:4">
      <c r="A900" t="s">
        <v>971</v>
      </c>
      <c r="B900">
        <v>60.25</v>
      </c>
      <c r="C900">
        <v>391.73</v>
      </c>
      <c r="D900">
        <f t="shared" ref="D900:D901" si="124">B900/C900</f>
        <v>0.15380491665177545</v>
      </c>
    </row>
    <row r="901" spans="1:4">
      <c r="A901" t="s">
        <v>972</v>
      </c>
      <c r="B901">
        <v>33.450000000000003</v>
      </c>
      <c r="C901">
        <v>480.27</v>
      </c>
      <c r="D901">
        <f t="shared" si="124"/>
        <v>6.9648322818414654E-2</v>
      </c>
    </row>
    <row r="902" spans="1:4" hidden="1">
      <c r="A902" t="s">
        <v>973</v>
      </c>
    </row>
    <row r="903" spans="1:4" hidden="1">
      <c r="A903" t="s">
        <v>974</v>
      </c>
    </row>
    <row r="904" spans="1:4">
      <c r="A904" t="s">
        <v>975</v>
      </c>
      <c r="B904">
        <v>0.22</v>
      </c>
      <c r="C904">
        <v>8.94</v>
      </c>
      <c r="D904">
        <f t="shared" ref="D904:D905" si="125">B904/C904</f>
        <v>2.4608501118568233E-2</v>
      </c>
    </row>
    <row r="905" spans="1:4">
      <c r="A905" t="s">
        <v>976</v>
      </c>
      <c r="B905">
        <v>111.21</v>
      </c>
      <c r="C905">
        <v>1112.3800000000001</v>
      </c>
      <c r="D905">
        <f t="shared" si="125"/>
        <v>9.9974828745572536E-2</v>
      </c>
    </row>
    <row r="906" spans="1:4" hidden="1">
      <c r="A906" t="s">
        <v>102</v>
      </c>
    </row>
    <row r="907" spans="1:4">
      <c r="A907" t="s">
        <v>84</v>
      </c>
      <c r="B907">
        <v>-121.71</v>
      </c>
      <c r="C907">
        <v>1215.3</v>
      </c>
      <c r="D907">
        <f t="shared" ref="D907:D909" si="126">B907/C907</f>
        <v>-0.1001481115773883</v>
      </c>
    </row>
    <row r="908" spans="1:4">
      <c r="A908" t="s">
        <v>977</v>
      </c>
      <c r="B908">
        <v>8.82</v>
      </c>
      <c r="C908">
        <v>520.69000000000005</v>
      </c>
      <c r="D908">
        <f t="shared" si="126"/>
        <v>1.6939061629760509E-2</v>
      </c>
    </row>
    <row r="909" spans="1:4">
      <c r="A909" t="s">
        <v>978</v>
      </c>
      <c r="B909">
        <v>-0.05</v>
      </c>
      <c r="C909">
        <v>0.05</v>
      </c>
      <c r="D909">
        <f t="shared" si="126"/>
        <v>-1</v>
      </c>
    </row>
    <row r="910" spans="1:4" hidden="1">
      <c r="A910" t="s">
        <v>979</v>
      </c>
    </row>
    <row r="911" spans="1:4">
      <c r="A911" t="s">
        <v>980</v>
      </c>
      <c r="B911">
        <v>1.59</v>
      </c>
      <c r="C911">
        <v>14.45</v>
      </c>
      <c r="D911">
        <f>B911/C911</f>
        <v>0.11003460207612457</v>
      </c>
    </row>
    <row r="912" spans="1:4" hidden="1">
      <c r="A912" t="s">
        <v>981</v>
      </c>
    </row>
    <row r="913" spans="1:4">
      <c r="A913" t="s">
        <v>64</v>
      </c>
      <c r="B913">
        <v>32.270000000000003</v>
      </c>
      <c r="C913">
        <v>305.42</v>
      </c>
      <c r="D913">
        <f t="shared" ref="D913:D915" si="127">B913/C913</f>
        <v>0.10565778272542728</v>
      </c>
    </row>
    <row r="914" spans="1:4">
      <c r="A914" t="s">
        <v>73</v>
      </c>
      <c r="B914">
        <v>8.1999999999999993</v>
      </c>
      <c r="C914">
        <v>56.77</v>
      </c>
      <c r="D914">
        <f t="shared" si="127"/>
        <v>0.1444424872291703</v>
      </c>
    </row>
    <row r="915" spans="1:4">
      <c r="A915" t="s">
        <v>77</v>
      </c>
      <c r="B915">
        <v>11.5</v>
      </c>
      <c r="C915">
        <v>105</v>
      </c>
      <c r="D915">
        <f t="shared" si="127"/>
        <v>0.10952380952380952</v>
      </c>
    </row>
    <row r="916" spans="1:4" hidden="1">
      <c r="A916" t="s">
        <v>982</v>
      </c>
    </row>
    <row r="917" spans="1:4" hidden="1">
      <c r="A917" t="s">
        <v>983</v>
      </c>
    </row>
    <row r="918" spans="1:4">
      <c r="A918" t="s">
        <v>984</v>
      </c>
      <c r="B918">
        <v>107.6</v>
      </c>
      <c r="C918">
        <v>786.7</v>
      </c>
      <c r="D918">
        <f t="shared" ref="D918:D919" si="128">B918/C918</f>
        <v>0.13677386551417312</v>
      </c>
    </row>
    <row r="919" spans="1:4">
      <c r="A919" t="s">
        <v>985</v>
      </c>
      <c r="B919">
        <v>197.43</v>
      </c>
      <c r="C919">
        <v>85.89</v>
      </c>
      <c r="D919">
        <f t="shared" si="128"/>
        <v>2.298637792525323</v>
      </c>
    </row>
    <row r="920" spans="1:4" hidden="1">
      <c r="A920" t="s">
        <v>986</v>
      </c>
    </row>
    <row r="921" spans="1:4" hidden="1">
      <c r="A921" t="s">
        <v>987</v>
      </c>
    </row>
    <row r="922" spans="1:4">
      <c r="A922" t="s">
        <v>988</v>
      </c>
      <c r="B922">
        <v>70.58</v>
      </c>
      <c r="C922">
        <v>260.74</v>
      </c>
      <c r="D922">
        <f>B922/C922</f>
        <v>0.27069110991792589</v>
      </c>
    </row>
    <row r="923" spans="1:4" hidden="1">
      <c r="A923" t="s">
        <v>989</v>
      </c>
    </row>
    <row r="924" spans="1:4">
      <c r="A924" t="s">
        <v>990</v>
      </c>
      <c r="B924">
        <v>0.63</v>
      </c>
      <c r="C924">
        <v>12.18</v>
      </c>
      <c r="D924">
        <f t="shared" ref="D924:D926" si="129">B924/C924</f>
        <v>5.1724137931034482E-2</v>
      </c>
    </row>
    <row r="925" spans="1:4">
      <c r="A925" t="s">
        <v>991</v>
      </c>
      <c r="B925">
        <v>28.57</v>
      </c>
      <c r="C925">
        <v>133.97</v>
      </c>
      <c r="D925">
        <f t="shared" si="129"/>
        <v>0.21325669926102858</v>
      </c>
    </row>
    <row r="926" spans="1:4">
      <c r="A926" t="s">
        <v>992</v>
      </c>
      <c r="B926">
        <v>0.36</v>
      </c>
      <c r="C926">
        <v>22.53</v>
      </c>
      <c r="D926">
        <f t="shared" si="129"/>
        <v>1.5978695073235686E-2</v>
      </c>
    </row>
    <row r="927" spans="1:4" hidden="1">
      <c r="A927" t="s">
        <v>993</v>
      </c>
    </row>
    <row r="928" spans="1:4" hidden="1">
      <c r="A928" t="s">
        <v>994</v>
      </c>
    </row>
    <row r="929" spans="1:4" hidden="1">
      <c r="A929" t="s">
        <v>995</v>
      </c>
    </row>
    <row r="930" spans="1:4">
      <c r="A930" t="s">
        <v>996</v>
      </c>
      <c r="B930">
        <v>2.84</v>
      </c>
      <c r="C930">
        <v>21.2</v>
      </c>
      <c r="D930">
        <f t="shared" ref="D930:D931" si="130">B930/C930</f>
        <v>0.13396226415094339</v>
      </c>
    </row>
    <row r="931" spans="1:4">
      <c r="A931" t="s">
        <v>997</v>
      </c>
      <c r="B931">
        <v>57.66</v>
      </c>
      <c r="C931">
        <v>344.47</v>
      </c>
      <c r="D931">
        <f t="shared" si="130"/>
        <v>0.16738758092141548</v>
      </c>
    </row>
    <row r="932" spans="1:4" hidden="1">
      <c r="A932" t="s">
        <v>998</v>
      </c>
    </row>
    <row r="933" spans="1:4">
      <c r="A933" t="s">
        <v>999</v>
      </c>
      <c r="B933">
        <v>24.95</v>
      </c>
      <c r="C933">
        <v>95.77</v>
      </c>
      <c r="D933">
        <f t="shared" ref="D933:D934" si="131">B933/C933</f>
        <v>0.26051999582332674</v>
      </c>
    </row>
    <row r="934" spans="1:4">
      <c r="A934" t="s">
        <v>1000</v>
      </c>
      <c r="B934">
        <v>0.06</v>
      </c>
      <c r="C934">
        <v>1.1599999999999999</v>
      </c>
      <c r="D934">
        <f t="shared" si="131"/>
        <v>5.1724137931034482E-2</v>
      </c>
    </row>
    <row r="935" spans="1:4" hidden="1">
      <c r="A935" t="s">
        <v>1001</v>
      </c>
    </row>
    <row r="936" spans="1:4" hidden="1">
      <c r="A936" t="s">
        <v>1002</v>
      </c>
    </row>
    <row r="937" spans="1:4">
      <c r="A937" t="s">
        <v>1003</v>
      </c>
      <c r="B937">
        <v>24.01</v>
      </c>
      <c r="C937">
        <v>16.899999999999999</v>
      </c>
      <c r="D937">
        <f>B937/C937</f>
        <v>1.4207100591715978</v>
      </c>
    </row>
    <row r="938" spans="1:4" hidden="1">
      <c r="A938" t="s">
        <v>1004</v>
      </c>
    </row>
    <row r="939" spans="1:4" hidden="1">
      <c r="A939" t="s">
        <v>1005</v>
      </c>
    </row>
    <row r="940" spans="1:4">
      <c r="A940" t="s">
        <v>1006</v>
      </c>
      <c r="B940">
        <v>2.5099999999999998</v>
      </c>
      <c r="C940">
        <v>4.58</v>
      </c>
      <c r="D940">
        <f>B940/C940</f>
        <v>0.54803493449781648</v>
      </c>
    </row>
    <row r="941" spans="1:4" hidden="1">
      <c r="A941" t="s">
        <v>1007</v>
      </c>
    </row>
    <row r="942" spans="1:4">
      <c r="A942" t="s">
        <v>1008</v>
      </c>
      <c r="B942">
        <v>72.33</v>
      </c>
      <c r="C942">
        <v>274.13</v>
      </c>
      <c r="D942">
        <f t="shared" ref="D942:D944" si="132">B942/C942</f>
        <v>0.26385291649947107</v>
      </c>
    </row>
    <row r="943" spans="1:4">
      <c r="A943" t="s">
        <v>1009</v>
      </c>
      <c r="B943">
        <v>5.99</v>
      </c>
      <c r="C943">
        <v>54</v>
      </c>
      <c r="D943">
        <f t="shared" si="132"/>
        <v>0.11092592592592593</v>
      </c>
    </row>
    <row r="944" spans="1:4">
      <c r="A944" t="s">
        <v>1010</v>
      </c>
      <c r="B944">
        <v>-7.74</v>
      </c>
      <c r="C944">
        <v>17.649999999999999</v>
      </c>
      <c r="D944">
        <f t="shared" si="132"/>
        <v>-0.43852691218130319</v>
      </c>
    </row>
    <row r="945" spans="1:4" hidden="1">
      <c r="A945" t="s">
        <v>1011</v>
      </c>
    </row>
    <row r="946" spans="1:4" hidden="1">
      <c r="A946" t="s">
        <v>1012</v>
      </c>
    </row>
    <row r="947" spans="1:4" hidden="1">
      <c r="A947" t="s">
        <v>1013</v>
      </c>
    </row>
    <row r="948" spans="1:4">
      <c r="A948" t="s">
        <v>1014</v>
      </c>
      <c r="B948">
        <v>63.42</v>
      </c>
      <c r="C948">
        <v>221.16</v>
      </c>
      <c r="D948">
        <f t="shared" ref="D948:D950" si="133">B948/C948</f>
        <v>0.2867607162235486</v>
      </c>
    </row>
    <row r="949" spans="1:4">
      <c r="A949" t="s">
        <v>1015</v>
      </c>
      <c r="B949">
        <v>-0.17</v>
      </c>
      <c r="C949">
        <v>0.17</v>
      </c>
      <c r="D949">
        <f t="shared" si="133"/>
        <v>-1</v>
      </c>
    </row>
    <row r="950" spans="1:4">
      <c r="A950" t="s">
        <v>1016</v>
      </c>
      <c r="B950">
        <v>2.5299999999999998</v>
      </c>
      <c r="C950">
        <v>17.649999999999999</v>
      </c>
      <c r="D950">
        <f t="shared" si="133"/>
        <v>0.14334277620396602</v>
      </c>
    </row>
    <row r="951" spans="1:4" hidden="1">
      <c r="A951" t="s">
        <v>1017</v>
      </c>
    </row>
    <row r="952" spans="1:4">
      <c r="A952" t="s">
        <v>103</v>
      </c>
      <c r="B952">
        <v>-1.1200000000000001</v>
      </c>
      <c r="C952">
        <v>14.72</v>
      </c>
      <c r="D952">
        <f>B952/C952</f>
        <v>-7.6086956521739135E-2</v>
      </c>
    </row>
    <row r="953" spans="1:4" hidden="1">
      <c r="A953" t="s">
        <v>1018</v>
      </c>
    </row>
    <row r="954" spans="1:4" hidden="1">
      <c r="A954" t="s">
        <v>1019</v>
      </c>
    </row>
    <row r="955" spans="1:4" hidden="1">
      <c r="A955" t="s">
        <v>1020</v>
      </c>
    </row>
    <row r="956" spans="1:4">
      <c r="A956" t="s">
        <v>1021</v>
      </c>
      <c r="B956">
        <v>-1.01</v>
      </c>
      <c r="C956">
        <v>71.8</v>
      </c>
      <c r="D956">
        <f>B956/C956</f>
        <v>-1.4066852367688024E-2</v>
      </c>
    </row>
    <row r="957" spans="1:4" hidden="1">
      <c r="A957" t="s">
        <v>1022</v>
      </c>
    </row>
    <row r="958" spans="1:4">
      <c r="A958" t="s">
        <v>1023</v>
      </c>
      <c r="B958">
        <v>-5.83</v>
      </c>
      <c r="C958">
        <v>33.04</v>
      </c>
      <c r="D958">
        <f>B958/C958</f>
        <v>-0.17645278450363197</v>
      </c>
    </row>
    <row r="959" spans="1:4" hidden="1">
      <c r="A959" t="s">
        <v>1024</v>
      </c>
    </row>
    <row r="960" spans="1:4" hidden="1">
      <c r="A960" t="s">
        <v>1025</v>
      </c>
    </row>
    <row r="961" spans="1:4" hidden="1">
      <c r="A961" t="s">
        <v>1026</v>
      </c>
    </row>
    <row r="962" spans="1:4">
      <c r="A962" t="s">
        <v>1027</v>
      </c>
      <c r="B962">
        <v>2.4900000000000002</v>
      </c>
      <c r="C962">
        <v>33.950000000000003</v>
      </c>
      <c r="D962">
        <f t="shared" ref="D962:D964" si="134">B962/C962</f>
        <v>7.3343151693667161E-2</v>
      </c>
    </row>
    <row r="963" spans="1:4">
      <c r="A963" t="s">
        <v>1028</v>
      </c>
      <c r="B963">
        <v>3.11</v>
      </c>
      <c r="C963">
        <v>12.96</v>
      </c>
      <c r="D963">
        <f t="shared" si="134"/>
        <v>0.23996913580246912</v>
      </c>
    </row>
    <row r="964" spans="1:4">
      <c r="A964" t="s">
        <v>1029</v>
      </c>
      <c r="B964">
        <v>-8.58</v>
      </c>
      <c r="C964">
        <v>68.349999999999994</v>
      </c>
      <c r="D964">
        <f t="shared" si="134"/>
        <v>-0.12553035844915875</v>
      </c>
    </row>
    <row r="965" spans="1:4" hidden="1">
      <c r="A965" t="s">
        <v>1030</v>
      </c>
    </row>
    <row r="966" spans="1:4">
      <c r="A966" t="s">
        <v>1031</v>
      </c>
      <c r="B966">
        <v>19.829999999999998</v>
      </c>
      <c r="C966">
        <v>391.53</v>
      </c>
      <c r="D966">
        <f t="shared" ref="D966:D967" si="135">B966/C966</f>
        <v>5.0647459964753658E-2</v>
      </c>
    </row>
    <row r="967" spans="1:4">
      <c r="A967" t="s">
        <v>1032</v>
      </c>
      <c r="B967">
        <v>4.6900000000000004</v>
      </c>
      <c r="C967">
        <v>42.37</v>
      </c>
      <c r="D967">
        <f t="shared" si="135"/>
        <v>0.11069152702383764</v>
      </c>
    </row>
    <row r="968" spans="1:4" hidden="1">
      <c r="A968" t="s">
        <v>109</v>
      </c>
    </row>
    <row r="969" spans="1:4" hidden="1">
      <c r="A969" t="s">
        <v>1033</v>
      </c>
    </row>
    <row r="970" spans="1:4" hidden="1">
      <c r="A970" t="s">
        <v>1034</v>
      </c>
    </row>
    <row r="971" spans="1:4">
      <c r="A971" t="s">
        <v>1035</v>
      </c>
      <c r="B971">
        <v>147.58000000000001</v>
      </c>
      <c r="C971">
        <v>1257</v>
      </c>
      <c r="D971">
        <f>B971/C971</f>
        <v>0.11740652346857598</v>
      </c>
    </row>
    <row r="972" spans="1:4" hidden="1">
      <c r="A972" t="s">
        <v>1036</v>
      </c>
    </row>
    <row r="973" spans="1:4" hidden="1">
      <c r="A973" t="s">
        <v>21</v>
      </c>
    </row>
    <row r="974" spans="1:4">
      <c r="A974" t="s">
        <v>1037</v>
      </c>
      <c r="B974">
        <v>19.190000000000001</v>
      </c>
      <c r="C974">
        <v>116.96</v>
      </c>
      <c r="D974">
        <f t="shared" ref="D974:D975" si="136">B974/C974</f>
        <v>0.16407318741450069</v>
      </c>
    </row>
    <row r="975" spans="1:4">
      <c r="A975" t="s">
        <v>1038</v>
      </c>
      <c r="B975">
        <v>11.05</v>
      </c>
      <c r="C975">
        <v>108.86</v>
      </c>
      <c r="D975">
        <f t="shared" si="136"/>
        <v>0.10150652213852655</v>
      </c>
    </row>
    <row r="976" spans="1:4" hidden="1">
      <c r="A976" t="s">
        <v>1039</v>
      </c>
    </row>
    <row r="977" spans="1:4" hidden="1">
      <c r="A977" t="s">
        <v>1040</v>
      </c>
    </row>
    <row r="978" spans="1:4" hidden="1">
      <c r="A978" t="s">
        <v>1041</v>
      </c>
    </row>
    <row r="979" spans="1:4">
      <c r="A979" t="s">
        <v>1042</v>
      </c>
      <c r="B979">
        <v>3.5</v>
      </c>
      <c r="C979">
        <v>83.14</v>
      </c>
      <c r="D979">
        <f t="shared" ref="D979:D982" si="137">B979/C979</f>
        <v>4.2097666586480634E-2</v>
      </c>
    </row>
    <row r="980" spans="1:4">
      <c r="A980" t="s">
        <v>1043</v>
      </c>
      <c r="B980">
        <v>197.99</v>
      </c>
      <c r="C980">
        <v>4000.43</v>
      </c>
      <c r="D980">
        <f t="shared" si="137"/>
        <v>4.9492179590694005E-2</v>
      </c>
    </row>
    <row r="981" spans="1:4">
      <c r="A981" t="s">
        <v>1044</v>
      </c>
      <c r="B981">
        <v>25.22</v>
      </c>
      <c r="C981">
        <v>204.15</v>
      </c>
      <c r="D981">
        <f t="shared" si="137"/>
        <v>0.12353661523389664</v>
      </c>
    </row>
    <row r="982" spans="1:4">
      <c r="A982" t="s">
        <v>1045</v>
      </c>
      <c r="B982">
        <v>-264.89999999999998</v>
      </c>
      <c r="C982">
        <v>1392.52</v>
      </c>
      <c r="D982">
        <f t="shared" si="137"/>
        <v>-0.1902306609599862</v>
      </c>
    </row>
    <row r="983" spans="1:4" hidden="1">
      <c r="A983" t="s">
        <v>1046</v>
      </c>
    </row>
    <row r="984" spans="1:4" hidden="1">
      <c r="A984" t="s">
        <v>1047</v>
      </c>
    </row>
    <row r="985" spans="1:4">
      <c r="A985" t="s">
        <v>1048</v>
      </c>
      <c r="B985">
        <v>26.95</v>
      </c>
      <c r="C985">
        <v>306.48</v>
      </c>
      <c r="D985">
        <f t="shared" ref="D985:D987" si="138">B985/C985</f>
        <v>8.7933959801618375E-2</v>
      </c>
    </row>
    <row r="986" spans="1:4">
      <c r="A986" t="s">
        <v>1049</v>
      </c>
      <c r="B986">
        <v>9.42</v>
      </c>
      <c r="C986">
        <v>93.03</v>
      </c>
      <c r="D986">
        <f t="shared" si="138"/>
        <v>0.10125765881973557</v>
      </c>
    </row>
    <row r="987" spans="1:4">
      <c r="A987" t="s">
        <v>1050</v>
      </c>
      <c r="B987">
        <v>9.77</v>
      </c>
      <c r="C987">
        <v>253.98</v>
      </c>
      <c r="D987">
        <f t="shared" si="138"/>
        <v>3.8467595873690842E-2</v>
      </c>
    </row>
    <row r="988" spans="1:4" hidden="1">
      <c r="A988" t="s">
        <v>1051</v>
      </c>
    </row>
    <row r="989" spans="1:4">
      <c r="A989" t="s">
        <v>1052</v>
      </c>
      <c r="B989">
        <v>0.86</v>
      </c>
      <c r="C989">
        <v>33.53</v>
      </c>
      <c r="D989">
        <f>B989/C989</f>
        <v>2.5648672830301221E-2</v>
      </c>
    </row>
    <row r="990" spans="1:4" hidden="1">
      <c r="A990" t="s">
        <v>1053</v>
      </c>
    </row>
    <row r="991" spans="1:4">
      <c r="A991" t="s">
        <v>1054</v>
      </c>
      <c r="B991">
        <v>2.64</v>
      </c>
      <c r="C991">
        <v>17.68</v>
      </c>
      <c r="D991">
        <f t="shared" ref="D991:D992" si="139">B991/C991</f>
        <v>0.14932126696832579</v>
      </c>
    </row>
    <row r="992" spans="1:4">
      <c r="A992" t="s">
        <v>1055</v>
      </c>
      <c r="B992">
        <v>26.34</v>
      </c>
      <c r="C992">
        <v>225.99</v>
      </c>
      <c r="D992">
        <f t="shared" si="139"/>
        <v>0.11655382981547856</v>
      </c>
    </row>
    <row r="993" spans="1:4" hidden="1">
      <c r="A993" t="s">
        <v>1056</v>
      </c>
    </row>
    <row r="994" spans="1:4" hidden="1">
      <c r="A994" t="s">
        <v>1057</v>
      </c>
    </row>
    <row r="995" spans="1:4">
      <c r="A995" t="s">
        <v>1058</v>
      </c>
      <c r="B995">
        <v>2.42</v>
      </c>
      <c r="C995">
        <v>25.16</v>
      </c>
      <c r="D995">
        <f>B995/C995</f>
        <v>9.6184419713831473E-2</v>
      </c>
    </row>
    <row r="996" spans="1:4" hidden="1">
      <c r="A996" t="s">
        <v>1059</v>
      </c>
    </row>
    <row r="997" spans="1:4" hidden="1">
      <c r="A997" t="s">
        <v>1060</v>
      </c>
    </row>
    <row r="998" spans="1:4" hidden="1">
      <c r="A998" t="s">
        <v>1061</v>
      </c>
    </row>
    <row r="999" spans="1:4" hidden="1">
      <c r="A999" t="s">
        <v>1062</v>
      </c>
    </row>
    <row r="1000" spans="1:4" hidden="1">
      <c r="A1000" t="s">
        <v>1063</v>
      </c>
    </row>
    <row r="1001" spans="1:4" hidden="1">
      <c r="A1001" t="s">
        <v>1064</v>
      </c>
    </row>
    <row r="1002" spans="1:4">
      <c r="A1002" t="s">
        <v>1065</v>
      </c>
      <c r="B1002">
        <v>11.01</v>
      </c>
      <c r="C1002">
        <v>73.28</v>
      </c>
      <c r="D1002">
        <f>B1002/C1002</f>
        <v>0.15024563318777293</v>
      </c>
    </row>
    <row r="1003" spans="1:4" hidden="1">
      <c r="A1003" t="s">
        <v>1066</v>
      </c>
    </row>
    <row r="1004" spans="1:4" hidden="1">
      <c r="A1004" t="s">
        <v>1067</v>
      </c>
    </row>
    <row r="1005" spans="1:4">
      <c r="A1005" t="s">
        <v>70</v>
      </c>
      <c r="B1005">
        <v>8.58</v>
      </c>
      <c r="C1005">
        <v>32.71</v>
      </c>
      <c r="D1005">
        <f>B1005/C1005</f>
        <v>0.2623051054723326</v>
      </c>
    </row>
    <row r="1006" spans="1:4" hidden="1">
      <c r="A1006" t="s">
        <v>1068</v>
      </c>
    </row>
    <row r="1007" spans="1:4">
      <c r="A1007" t="s">
        <v>1069</v>
      </c>
      <c r="B1007">
        <v>8.91</v>
      </c>
      <c r="C1007">
        <v>36.770000000000003</v>
      </c>
      <c r="D1007">
        <f t="shared" ref="D1007:D1008" si="140">B1007/C1007</f>
        <v>0.24231710633668749</v>
      </c>
    </row>
    <row r="1008" spans="1:4">
      <c r="A1008" t="s">
        <v>1070</v>
      </c>
      <c r="B1008">
        <v>7.65</v>
      </c>
      <c r="C1008">
        <v>53.92</v>
      </c>
      <c r="D1008">
        <f t="shared" si="140"/>
        <v>0.14187685459940652</v>
      </c>
    </row>
    <row r="1009" spans="1:4" hidden="1">
      <c r="A1009" t="s">
        <v>1071</v>
      </c>
    </row>
    <row r="1010" spans="1:4" hidden="1">
      <c r="A1010" t="s">
        <v>1072</v>
      </c>
    </row>
    <row r="1011" spans="1:4" hidden="1">
      <c r="A1011" t="s">
        <v>1073</v>
      </c>
    </row>
    <row r="1012" spans="1:4">
      <c r="A1012" t="s">
        <v>1074</v>
      </c>
      <c r="B1012">
        <v>-0.42</v>
      </c>
      <c r="C1012">
        <v>13.85</v>
      </c>
      <c r="D1012">
        <f>B1012/C1012</f>
        <v>-3.032490974729242E-2</v>
      </c>
    </row>
    <row r="1013" spans="1:4" hidden="1">
      <c r="A1013" t="s">
        <v>1075</v>
      </c>
    </row>
    <row r="1014" spans="1:4">
      <c r="A1014" t="s">
        <v>1076</v>
      </c>
      <c r="B1014">
        <v>0.73</v>
      </c>
      <c r="C1014">
        <v>10.42</v>
      </c>
      <c r="D1014">
        <f>B1014/C1014</f>
        <v>7.0057581573896355E-2</v>
      </c>
    </row>
    <row r="1015" spans="1:4" hidden="1">
      <c r="A1015" t="s">
        <v>1077</v>
      </c>
    </row>
    <row r="1016" spans="1:4" hidden="1">
      <c r="A1016" t="s">
        <v>1078</v>
      </c>
    </row>
    <row r="1017" spans="1:4">
      <c r="A1017" t="s">
        <v>1079</v>
      </c>
      <c r="B1017">
        <v>-0.34</v>
      </c>
      <c r="C1017">
        <v>10.15</v>
      </c>
      <c r="D1017">
        <f t="shared" ref="D1017:D1019" si="141">B1017/C1017</f>
        <v>-3.3497536945812811E-2</v>
      </c>
    </row>
    <row r="1018" spans="1:4">
      <c r="A1018" t="s">
        <v>99</v>
      </c>
      <c r="B1018">
        <v>2.5499999999999998</v>
      </c>
      <c r="C1018">
        <v>39.71</v>
      </c>
      <c r="D1018">
        <f t="shared" si="141"/>
        <v>6.4215562830521267E-2</v>
      </c>
    </row>
    <row r="1019" spans="1:4">
      <c r="A1019" t="s">
        <v>1080</v>
      </c>
      <c r="B1019">
        <v>8.3699999999999992</v>
      </c>
      <c r="C1019">
        <v>16.809999999999999</v>
      </c>
      <c r="D1019">
        <f t="shared" si="141"/>
        <v>0.49791790600832836</v>
      </c>
    </row>
    <row r="1020" spans="1:4" hidden="1">
      <c r="A1020" t="s">
        <v>1081</v>
      </c>
    </row>
    <row r="1021" spans="1:4" hidden="1">
      <c r="A1021" t="s">
        <v>1082</v>
      </c>
    </row>
    <row r="1022" spans="1:4" hidden="1">
      <c r="A1022" t="s">
        <v>1083</v>
      </c>
    </row>
    <row r="1023" spans="1:4" hidden="1">
      <c r="A1023" t="s">
        <v>1084</v>
      </c>
    </row>
    <row r="1024" spans="1:4" hidden="1">
      <c r="A1024" t="s">
        <v>1085</v>
      </c>
    </row>
    <row r="1025" spans="1:4">
      <c r="A1025" t="s">
        <v>1086</v>
      </c>
      <c r="B1025">
        <v>3.1</v>
      </c>
      <c r="C1025">
        <v>22.12</v>
      </c>
      <c r="D1025">
        <f t="shared" ref="D1025:D1031" si="142">B1025/C1025</f>
        <v>0.14014466546112114</v>
      </c>
    </row>
    <row r="1026" spans="1:4">
      <c r="A1026" t="s">
        <v>1087</v>
      </c>
      <c r="B1026">
        <v>0.22</v>
      </c>
      <c r="C1026">
        <v>6.29</v>
      </c>
      <c r="D1026">
        <f t="shared" si="142"/>
        <v>3.4976152623211444E-2</v>
      </c>
    </row>
    <row r="1027" spans="1:4">
      <c r="A1027" t="s">
        <v>1088</v>
      </c>
      <c r="B1027">
        <v>1.33</v>
      </c>
      <c r="C1027">
        <v>4.63</v>
      </c>
      <c r="D1027">
        <f t="shared" si="142"/>
        <v>0.28725701943844495</v>
      </c>
    </row>
    <row r="1028" spans="1:4">
      <c r="A1028" t="s">
        <v>1089</v>
      </c>
      <c r="B1028">
        <v>0.89</v>
      </c>
      <c r="C1028">
        <v>12.4</v>
      </c>
      <c r="D1028">
        <f t="shared" si="142"/>
        <v>7.17741935483871E-2</v>
      </c>
    </row>
    <row r="1029" spans="1:4">
      <c r="A1029" t="s">
        <v>1090</v>
      </c>
      <c r="B1029">
        <v>19.510000000000002</v>
      </c>
      <c r="C1029">
        <v>88.34</v>
      </c>
      <c r="D1029">
        <f t="shared" si="142"/>
        <v>0.22085125650894272</v>
      </c>
    </row>
    <row r="1030" spans="1:4">
      <c r="A1030" t="s">
        <v>1091</v>
      </c>
      <c r="B1030">
        <v>-0.16</v>
      </c>
      <c r="C1030">
        <v>12.61</v>
      </c>
      <c r="D1030">
        <f t="shared" si="142"/>
        <v>-1.2688342585249802E-2</v>
      </c>
    </row>
    <row r="1031" spans="1:4">
      <c r="A1031" t="s">
        <v>1092</v>
      </c>
      <c r="B1031">
        <v>9.2799999999999994</v>
      </c>
      <c r="C1031">
        <v>13.37</v>
      </c>
      <c r="D1031">
        <f t="shared" si="142"/>
        <v>0.69409124906507103</v>
      </c>
    </row>
    <row r="1032" spans="1:4" hidden="1">
      <c r="A1032" t="s">
        <v>1093</v>
      </c>
    </row>
    <row r="1033" spans="1:4">
      <c r="A1033" t="s">
        <v>1094</v>
      </c>
      <c r="B1033">
        <v>13.32</v>
      </c>
      <c r="C1033">
        <v>15.64</v>
      </c>
      <c r="D1033">
        <f t="shared" ref="D1033:D1034" si="143">B1033/C1033</f>
        <v>0.85166240409207161</v>
      </c>
    </row>
    <row r="1034" spans="1:4">
      <c r="A1034" t="s">
        <v>1095</v>
      </c>
      <c r="B1034">
        <v>2.02</v>
      </c>
      <c r="C1034">
        <v>28.52</v>
      </c>
      <c r="D1034">
        <f t="shared" si="143"/>
        <v>7.0827489481065917E-2</v>
      </c>
    </row>
    <row r="1035" spans="1:4" hidden="1">
      <c r="A1035" t="s">
        <v>1096</v>
      </c>
    </row>
    <row r="1036" spans="1:4" hidden="1">
      <c r="A1036" t="s">
        <v>1097</v>
      </c>
    </row>
    <row r="1037" spans="1:4">
      <c r="A1037" t="s">
        <v>1098</v>
      </c>
      <c r="B1037">
        <v>-6.86</v>
      </c>
      <c r="C1037">
        <v>26.71</v>
      </c>
      <c r="D1037">
        <f>B1037/C1037</f>
        <v>-0.25683264694870833</v>
      </c>
    </row>
    <row r="1038" spans="1:4" hidden="1">
      <c r="A1038" t="s">
        <v>1099</v>
      </c>
    </row>
    <row r="1039" spans="1:4" hidden="1">
      <c r="A1039" t="s">
        <v>1100</v>
      </c>
    </row>
    <row r="1040" spans="1:4">
      <c r="A1040" t="s">
        <v>1101</v>
      </c>
      <c r="B1040">
        <v>6.6</v>
      </c>
      <c r="C1040">
        <v>85.87</v>
      </c>
      <c r="D1040">
        <f t="shared" ref="D1040:D1041" si="144">B1040/C1040</f>
        <v>7.6860370327238844E-2</v>
      </c>
    </row>
    <row r="1041" spans="1:4">
      <c r="A1041" t="s">
        <v>1102</v>
      </c>
      <c r="B1041">
        <v>193.86</v>
      </c>
      <c r="C1041">
        <v>528.58000000000004</v>
      </c>
      <c r="D1041">
        <f t="shared" si="144"/>
        <v>0.36675621476408493</v>
      </c>
    </row>
    <row r="1042" spans="1:4" hidden="1">
      <c r="A1042" t="s">
        <v>1103</v>
      </c>
    </row>
    <row r="1043" spans="1:4" hidden="1">
      <c r="A1043" t="s">
        <v>1104</v>
      </c>
    </row>
    <row r="1044" spans="1:4">
      <c r="A1044" t="s">
        <v>1105</v>
      </c>
      <c r="B1044">
        <v>-7.0000000000000007E-2</v>
      </c>
      <c r="C1044">
        <v>1.25</v>
      </c>
      <c r="D1044">
        <f t="shared" ref="D1044:D1047" si="145">B1044/C1044</f>
        <v>-5.6000000000000008E-2</v>
      </c>
    </row>
    <row r="1045" spans="1:4">
      <c r="A1045" t="s">
        <v>1106</v>
      </c>
      <c r="B1045">
        <v>7.37</v>
      </c>
      <c r="C1045">
        <v>50.31</v>
      </c>
      <c r="D1045">
        <f t="shared" si="145"/>
        <v>0.14649175114291393</v>
      </c>
    </row>
    <row r="1046" spans="1:4">
      <c r="A1046" t="s">
        <v>1107</v>
      </c>
      <c r="B1046">
        <v>0.77</v>
      </c>
      <c r="C1046">
        <v>48.03</v>
      </c>
      <c r="D1046">
        <f t="shared" si="145"/>
        <v>1.6031646887362066E-2</v>
      </c>
    </row>
    <row r="1047" spans="1:4">
      <c r="A1047" t="s">
        <v>1108</v>
      </c>
      <c r="B1047">
        <v>-2.0499999999999998</v>
      </c>
      <c r="C1047">
        <v>73.709999999999994</v>
      </c>
      <c r="D1047">
        <f t="shared" si="145"/>
        <v>-2.7811694478361144E-2</v>
      </c>
    </row>
    <row r="1048" spans="1:4" hidden="1">
      <c r="A1048" t="s">
        <v>1109</v>
      </c>
    </row>
    <row r="1049" spans="1:4" hidden="1">
      <c r="A1049" t="s">
        <v>1110</v>
      </c>
    </row>
    <row r="1050" spans="1:4" hidden="1">
      <c r="A1050" t="s">
        <v>1111</v>
      </c>
    </row>
    <row r="1051" spans="1:4" hidden="1">
      <c r="A1051" t="s">
        <v>1112</v>
      </c>
    </row>
    <row r="1052" spans="1:4">
      <c r="A1052" t="s">
        <v>1113</v>
      </c>
      <c r="B1052">
        <v>0.47</v>
      </c>
      <c r="C1052">
        <v>1.92</v>
      </c>
      <c r="D1052">
        <f>B1052/C1052</f>
        <v>0.24479166666666666</v>
      </c>
    </row>
    <row r="1053" spans="1:4" hidden="1">
      <c r="A1053" t="s">
        <v>1114</v>
      </c>
    </row>
    <row r="1054" spans="1:4">
      <c r="A1054" t="s">
        <v>1115</v>
      </c>
      <c r="B1054">
        <v>1.3</v>
      </c>
      <c r="C1054">
        <v>22.22</v>
      </c>
      <c r="D1054">
        <f>B1054/C1054</f>
        <v>5.8505850585058514E-2</v>
      </c>
    </row>
    <row r="1055" spans="1:4" hidden="1">
      <c r="A1055" t="s">
        <v>1116</v>
      </c>
    </row>
    <row r="1056" spans="1:4">
      <c r="A1056" t="s">
        <v>122</v>
      </c>
      <c r="B1056">
        <v>-1.7</v>
      </c>
      <c r="C1056">
        <v>25.73</v>
      </c>
      <c r="D1056">
        <f t="shared" ref="D1056:D1057" si="146">B1056/C1056</f>
        <v>-6.6070734551107652E-2</v>
      </c>
    </row>
    <row r="1057" spans="1:4">
      <c r="A1057" t="s">
        <v>1117</v>
      </c>
      <c r="B1057">
        <v>-5.83</v>
      </c>
      <c r="C1057">
        <v>14.54</v>
      </c>
      <c r="D1057">
        <f t="shared" si="146"/>
        <v>-0.40096286107290235</v>
      </c>
    </row>
    <row r="1058" spans="1:4" hidden="1">
      <c r="A1058" t="s">
        <v>1118</v>
      </c>
    </row>
    <row r="1059" spans="1:4" hidden="1">
      <c r="A1059" t="s">
        <v>1119</v>
      </c>
    </row>
    <row r="1060" spans="1:4" hidden="1">
      <c r="A1060" t="s">
        <v>1120</v>
      </c>
    </row>
    <row r="1061" spans="1:4" hidden="1">
      <c r="A1061" t="s">
        <v>1121</v>
      </c>
    </row>
    <row r="1062" spans="1:4" hidden="1">
      <c r="A1062" t="s">
        <v>1122</v>
      </c>
    </row>
    <row r="1063" spans="1:4">
      <c r="A1063" t="s">
        <v>1123</v>
      </c>
      <c r="B1063">
        <v>-0.02</v>
      </c>
      <c r="C1063">
        <v>0.02</v>
      </c>
      <c r="D1063">
        <f t="shared" ref="D1063:D1064" si="147">B1063/C1063</f>
        <v>-1</v>
      </c>
    </row>
    <row r="1064" spans="1:4">
      <c r="A1064" t="s">
        <v>1124</v>
      </c>
      <c r="B1064">
        <v>-6.74</v>
      </c>
      <c r="C1064">
        <v>26.26</v>
      </c>
      <c r="D1064">
        <f t="shared" si="147"/>
        <v>-0.25666412795125665</v>
      </c>
    </row>
    <row r="1065" spans="1:4" hidden="1">
      <c r="A1065" t="s">
        <v>1125</v>
      </c>
    </row>
    <row r="1066" spans="1:4">
      <c r="A1066" t="s">
        <v>54</v>
      </c>
      <c r="B1066">
        <v>540.95000000000005</v>
      </c>
      <c r="C1066">
        <v>514.35</v>
      </c>
      <c r="D1066">
        <f t="shared" ref="D1066:D1068" si="148">B1066/C1066</f>
        <v>1.0517157577525031</v>
      </c>
    </row>
    <row r="1067" spans="1:4">
      <c r="A1067" t="s">
        <v>1126</v>
      </c>
      <c r="B1067">
        <v>-0.5</v>
      </c>
      <c r="C1067">
        <v>9.5500000000000007</v>
      </c>
      <c r="D1067">
        <f t="shared" si="148"/>
        <v>-5.235602094240837E-2</v>
      </c>
    </row>
    <row r="1068" spans="1:4">
      <c r="A1068" t="s">
        <v>1127</v>
      </c>
      <c r="B1068">
        <v>29.31</v>
      </c>
      <c r="C1068">
        <v>339.47</v>
      </c>
      <c r="D1068">
        <f t="shared" si="148"/>
        <v>8.634047191209826E-2</v>
      </c>
    </row>
    <row r="1069" spans="1:4" hidden="1">
      <c r="A1069" t="s">
        <v>1128</v>
      </c>
    </row>
    <row r="1070" spans="1:4" hidden="1">
      <c r="A1070" t="s">
        <v>1129</v>
      </c>
    </row>
    <row r="1071" spans="1:4">
      <c r="A1071" t="s">
        <v>1130</v>
      </c>
      <c r="B1071">
        <v>-36.770000000000003</v>
      </c>
      <c r="C1071">
        <v>207.16</v>
      </c>
      <c r="D1071">
        <f>B1071/C1071</f>
        <v>-0.17749565553195598</v>
      </c>
    </row>
    <row r="1072" spans="1:4" hidden="1">
      <c r="A1072" t="s">
        <v>1131</v>
      </c>
    </row>
    <row r="1073" spans="1:4" hidden="1">
      <c r="A1073" t="s">
        <v>1132</v>
      </c>
    </row>
    <row r="1074" spans="1:4" hidden="1">
      <c r="A1074" t="s">
        <v>1133</v>
      </c>
    </row>
    <row r="1075" spans="1:4" hidden="1">
      <c r="A1075" t="s">
        <v>1134</v>
      </c>
    </row>
    <row r="1076" spans="1:4" hidden="1">
      <c r="A1076" t="s">
        <v>1135</v>
      </c>
    </row>
    <row r="1077" spans="1:4">
      <c r="A1077" t="s">
        <v>1136</v>
      </c>
      <c r="B1077">
        <v>-134.78</v>
      </c>
      <c r="C1077">
        <v>172.4</v>
      </c>
      <c r="D1077">
        <f t="shared" ref="D1077:D1079" si="149">B1077/C1077</f>
        <v>-0.78178654292343386</v>
      </c>
    </row>
    <row r="1078" spans="1:4">
      <c r="A1078" t="s">
        <v>1137</v>
      </c>
      <c r="B1078">
        <v>2.78</v>
      </c>
      <c r="C1078">
        <v>13.36</v>
      </c>
      <c r="D1078">
        <f t="shared" si="149"/>
        <v>0.20808383233532934</v>
      </c>
    </row>
    <row r="1079" spans="1:4">
      <c r="A1079" t="s">
        <v>1138</v>
      </c>
      <c r="B1079">
        <v>25.62</v>
      </c>
      <c r="C1079">
        <v>208.77</v>
      </c>
      <c r="D1079">
        <f t="shared" si="149"/>
        <v>0.12271878143411409</v>
      </c>
    </row>
    <row r="1080" spans="1:4" hidden="1">
      <c r="A1080" t="s">
        <v>1139</v>
      </c>
    </row>
    <row r="1081" spans="1:4">
      <c r="A1081" t="s">
        <v>1140</v>
      </c>
      <c r="B1081">
        <v>28.56</v>
      </c>
      <c r="C1081">
        <v>193.51</v>
      </c>
      <c r="D1081">
        <f>B1081/C1081</f>
        <v>0.14758927187225465</v>
      </c>
    </row>
    <row r="1082" spans="1:4" hidden="1">
      <c r="A1082" t="s">
        <v>1141</v>
      </c>
    </row>
    <row r="1083" spans="1:4" hidden="1">
      <c r="A1083" t="s">
        <v>1142</v>
      </c>
    </row>
    <row r="1084" spans="1:4" hidden="1">
      <c r="A1084" t="s">
        <v>1143</v>
      </c>
    </row>
    <row r="1085" spans="1:4" hidden="1">
      <c r="A1085" t="s">
        <v>1144</v>
      </c>
    </row>
    <row r="1086" spans="1:4" hidden="1">
      <c r="A1086" t="s">
        <v>1145</v>
      </c>
    </row>
    <row r="1087" spans="1:4">
      <c r="A1087" t="s">
        <v>1146</v>
      </c>
      <c r="B1087">
        <v>-9.6300000000000008</v>
      </c>
      <c r="C1087">
        <v>25.88</v>
      </c>
      <c r="D1087">
        <f t="shared" ref="D1087:D1088" si="150">B1087/C1087</f>
        <v>-0.37210200927357034</v>
      </c>
    </row>
    <row r="1088" spans="1:4">
      <c r="A1088" t="s">
        <v>23</v>
      </c>
      <c r="B1088">
        <v>106.72</v>
      </c>
      <c r="C1088">
        <v>1607.82</v>
      </c>
      <c r="D1088">
        <f t="shared" si="150"/>
        <v>6.6375589307260771E-2</v>
      </c>
    </row>
    <row r="1089" spans="1:4" hidden="1">
      <c r="A1089" t="s">
        <v>1147</v>
      </c>
    </row>
    <row r="1090" spans="1:4" hidden="1">
      <c r="A1090" t="s">
        <v>1148</v>
      </c>
    </row>
    <row r="1091" spans="1:4" hidden="1">
      <c r="A1091" t="s">
        <v>1149</v>
      </c>
    </row>
    <row r="1092" spans="1:4">
      <c r="A1092" t="s">
        <v>1150</v>
      </c>
      <c r="B1092">
        <v>-30.88</v>
      </c>
      <c r="C1092">
        <v>43.15</v>
      </c>
      <c r="D1092">
        <f>B1092/C1092</f>
        <v>-0.7156431054461182</v>
      </c>
    </row>
    <row r="1093" spans="1:4" hidden="1">
      <c r="A1093" t="s">
        <v>1151</v>
      </c>
    </row>
    <row r="1094" spans="1:4">
      <c r="A1094" t="s">
        <v>1152</v>
      </c>
      <c r="B1094">
        <v>-0.09</v>
      </c>
      <c r="C1094">
        <v>0.13</v>
      </c>
      <c r="D1094">
        <f>B1094/C1094</f>
        <v>-0.69230769230769229</v>
      </c>
    </row>
    <row r="1095" spans="1:4" hidden="1">
      <c r="A1095" t="s">
        <v>1153</v>
      </c>
    </row>
    <row r="1096" spans="1:4">
      <c r="A1096" t="s">
        <v>1154</v>
      </c>
      <c r="B1096">
        <v>-0.35</v>
      </c>
      <c r="C1096">
        <v>6.78</v>
      </c>
      <c r="D1096">
        <f>B1096/C1096</f>
        <v>-5.162241887905604E-2</v>
      </c>
    </row>
    <row r="1097" spans="1:4" hidden="1">
      <c r="A1097" t="s">
        <v>1155</v>
      </c>
    </row>
    <row r="1098" spans="1:4">
      <c r="A1098" t="s">
        <v>1156</v>
      </c>
      <c r="B1098">
        <v>2.19</v>
      </c>
      <c r="C1098">
        <v>23.56</v>
      </c>
      <c r="D1098">
        <f>B1098/C1098</f>
        <v>9.2954159592529714E-2</v>
      </c>
    </row>
    <row r="1099" spans="1:4" hidden="1">
      <c r="A1099" t="s">
        <v>1157</v>
      </c>
    </row>
    <row r="1100" spans="1:4">
      <c r="A1100" t="s">
        <v>1158</v>
      </c>
      <c r="B1100">
        <v>0.46</v>
      </c>
      <c r="C1100">
        <v>9.75</v>
      </c>
      <c r="D1100">
        <f>B1100/C1100</f>
        <v>4.7179487179487181E-2</v>
      </c>
    </row>
    <row r="1101" spans="1:4" hidden="1">
      <c r="A1101" t="s">
        <v>127</v>
      </c>
    </row>
    <row r="1102" spans="1:4" hidden="1">
      <c r="A1102" t="s">
        <v>1159</v>
      </c>
    </row>
    <row r="1103" spans="1:4" hidden="1">
      <c r="A1103" t="s">
        <v>1160</v>
      </c>
    </row>
    <row r="1104" spans="1:4">
      <c r="A1104" t="s">
        <v>1161</v>
      </c>
      <c r="B1104">
        <v>37.520000000000003</v>
      </c>
      <c r="C1104">
        <v>317.42</v>
      </c>
      <c r="D1104">
        <f>B1104/C1104</f>
        <v>0.11820301178249638</v>
      </c>
    </row>
    <row r="1105" spans="1:4" hidden="1">
      <c r="A1105" t="s">
        <v>1162</v>
      </c>
    </row>
    <row r="1106" spans="1:4">
      <c r="A1106" t="s">
        <v>1163</v>
      </c>
      <c r="B1106">
        <v>17.11</v>
      </c>
      <c r="C1106">
        <v>151.81</v>
      </c>
      <c r="D1106">
        <f>B1106/C1106</f>
        <v>0.11270667281470258</v>
      </c>
    </row>
    <row r="1107" spans="1:4" hidden="1">
      <c r="A1107" t="s">
        <v>1164</v>
      </c>
    </row>
    <row r="1108" spans="1:4" hidden="1">
      <c r="A1108" t="s">
        <v>121</v>
      </c>
    </row>
    <row r="1109" spans="1:4" hidden="1">
      <c r="A1109" t="s">
        <v>1165</v>
      </c>
    </row>
    <row r="1110" spans="1:4">
      <c r="A1110" t="s">
        <v>1166</v>
      </c>
      <c r="B1110">
        <v>0.01</v>
      </c>
      <c r="C1110">
        <v>0.56999999999999995</v>
      </c>
      <c r="D1110">
        <f t="shared" ref="D1110:D1111" si="151">B1110/C1110</f>
        <v>1.754385964912281E-2</v>
      </c>
    </row>
    <row r="1111" spans="1:4">
      <c r="A1111" t="s">
        <v>1167</v>
      </c>
      <c r="B1111">
        <v>31.72</v>
      </c>
      <c r="C1111">
        <v>146.08000000000001</v>
      </c>
      <c r="D1111">
        <f t="shared" si="151"/>
        <v>0.21714129244249725</v>
      </c>
    </row>
    <row r="1112" spans="1:4" hidden="1">
      <c r="A1112" t="s">
        <v>1168</v>
      </c>
    </row>
    <row r="1113" spans="1:4" hidden="1">
      <c r="A1113" t="s">
        <v>1169</v>
      </c>
    </row>
    <row r="1114" spans="1:4">
      <c r="A1114" t="s">
        <v>1170</v>
      </c>
      <c r="B1114">
        <v>40.340000000000003</v>
      </c>
      <c r="C1114">
        <v>70.62</v>
      </c>
      <c r="D1114">
        <f t="shared" ref="D1114:D1115" si="152">B1114/C1114</f>
        <v>0.57122628150665533</v>
      </c>
    </row>
    <row r="1115" spans="1:4">
      <c r="A1115" t="s">
        <v>1171</v>
      </c>
      <c r="B1115">
        <v>-1.44</v>
      </c>
      <c r="C1115">
        <v>1.45</v>
      </c>
      <c r="D1115">
        <f t="shared" si="152"/>
        <v>-0.99310344827586206</v>
      </c>
    </row>
    <row r="1116" spans="1:4" hidden="1">
      <c r="A1116" t="s">
        <v>1172</v>
      </c>
    </row>
    <row r="1117" spans="1:4" hidden="1">
      <c r="A1117" t="s">
        <v>1173</v>
      </c>
    </row>
    <row r="1118" spans="1:4" hidden="1">
      <c r="A1118" t="s">
        <v>1174</v>
      </c>
    </row>
    <row r="1119" spans="1:4">
      <c r="A1119" t="s">
        <v>17</v>
      </c>
      <c r="B1119">
        <v>-18.2</v>
      </c>
      <c r="C1119">
        <v>1254.9100000000001</v>
      </c>
      <c r="D1119">
        <f>B1119/C1119</f>
        <v>-1.4503032089950673E-2</v>
      </c>
    </row>
    <row r="1120" spans="1:4" hidden="1">
      <c r="A1120" t="s">
        <v>1175</v>
      </c>
    </row>
    <row r="1121" spans="1:4">
      <c r="A1121" t="s">
        <v>2</v>
      </c>
      <c r="B1121">
        <v>59.53</v>
      </c>
      <c r="C1121">
        <v>543.28</v>
      </c>
      <c r="D1121">
        <f t="shared" ref="D1121:D1122" si="153">B1121/C1121</f>
        <v>0.10957517302311884</v>
      </c>
    </row>
    <row r="1122" spans="1:4">
      <c r="A1122" t="s">
        <v>1176</v>
      </c>
      <c r="B1122">
        <v>1.74</v>
      </c>
      <c r="C1122">
        <v>18.489999999999998</v>
      </c>
      <c r="D1122">
        <f t="shared" si="153"/>
        <v>9.4104921579232031E-2</v>
      </c>
    </row>
    <row r="1123" spans="1:4" hidden="1">
      <c r="A1123" t="s">
        <v>1177</v>
      </c>
    </row>
    <row r="1124" spans="1:4">
      <c r="A1124" t="s">
        <v>1178</v>
      </c>
      <c r="B1124">
        <v>-1.25</v>
      </c>
      <c r="C1124">
        <v>1.48</v>
      </c>
      <c r="D1124">
        <f t="shared" ref="D1124:D1125" si="154">B1124/C1124</f>
        <v>-0.84459459459459463</v>
      </c>
    </row>
    <row r="1125" spans="1:4">
      <c r="A1125" t="s">
        <v>135</v>
      </c>
      <c r="B1125">
        <v>28.47</v>
      </c>
      <c r="C1125">
        <v>193.22</v>
      </c>
      <c r="D1125">
        <f t="shared" si="154"/>
        <v>0.14734499534209708</v>
      </c>
    </row>
    <row r="1126" spans="1:4" hidden="1">
      <c r="A1126" t="s">
        <v>1179</v>
      </c>
    </row>
    <row r="1127" spans="1:4" hidden="1">
      <c r="A1127" t="s">
        <v>1180</v>
      </c>
    </row>
    <row r="1128" spans="1:4">
      <c r="A1128" t="s">
        <v>1181</v>
      </c>
      <c r="B1128">
        <v>101.53</v>
      </c>
      <c r="C1128">
        <v>785.21</v>
      </c>
      <c r="D1128">
        <f>B1128/C1128</f>
        <v>0.12930298900930962</v>
      </c>
    </row>
    <row r="1129" spans="1:4" hidden="1">
      <c r="A1129" t="s">
        <v>100</v>
      </c>
    </row>
    <row r="1130" spans="1:4" hidden="1">
      <c r="A1130" t="s">
        <v>1182</v>
      </c>
    </row>
    <row r="1131" spans="1:4">
      <c r="A1131" t="s">
        <v>1183</v>
      </c>
      <c r="B1131">
        <v>57.48</v>
      </c>
      <c r="C1131">
        <v>567.16999999999996</v>
      </c>
      <c r="D1131">
        <f t="shared" ref="D1131:D1133" si="155">B1131/C1131</f>
        <v>0.10134527566690762</v>
      </c>
    </row>
    <row r="1132" spans="1:4">
      <c r="A1132" t="s">
        <v>1184</v>
      </c>
      <c r="B1132">
        <v>0.05</v>
      </c>
      <c r="C1132">
        <v>0.44</v>
      </c>
      <c r="D1132">
        <f t="shared" si="155"/>
        <v>0.11363636363636365</v>
      </c>
    </row>
    <row r="1133" spans="1:4">
      <c r="A1133" t="s">
        <v>1185</v>
      </c>
      <c r="B1133">
        <v>-0.53</v>
      </c>
      <c r="C1133">
        <v>64.03</v>
      </c>
      <c r="D1133">
        <f t="shared" si="155"/>
        <v>-8.2773699828205538E-3</v>
      </c>
    </row>
    <row r="1134" spans="1:4" hidden="1">
      <c r="A1134" t="s">
        <v>1186</v>
      </c>
    </row>
    <row r="1135" spans="1:4" hidden="1">
      <c r="A1135" t="s">
        <v>1187</v>
      </c>
    </row>
    <row r="1136" spans="1:4">
      <c r="A1136" t="s">
        <v>1188</v>
      </c>
      <c r="B1136">
        <v>-61.35</v>
      </c>
      <c r="C1136">
        <v>64.7</v>
      </c>
      <c r="D1136">
        <f t="shared" ref="D1136:D1137" si="156">B1136/C1136</f>
        <v>-0.94822256568778973</v>
      </c>
    </row>
    <row r="1137" spans="1:4">
      <c r="A1137" t="s">
        <v>1189</v>
      </c>
      <c r="B1137">
        <v>1.05</v>
      </c>
      <c r="C1137">
        <v>41.59</v>
      </c>
      <c r="D1137">
        <f t="shared" si="156"/>
        <v>2.5246453474392881E-2</v>
      </c>
    </row>
    <row r="1138" spans="1:4" hidden="1">
      <c r="A1138" t="s">
        <v>1190</v>
      </c>
    </row>
    <row r="1139" spans="1:4" hidden="1">
      <c r="A1139" t="s">
        <v>1191</v>
      </c>
    </row>
    <row r="1140" spans="1:4">
      <c r="A1140" t="s">
        <v>1192</v>
      </c>
      <c r="B1140">
        <v>-9.09</v>
      </c>
      <c r="C1140">
        <v>45.24</v>
      </c>
      <c r="D1140">
        <f t="shared" ref="D1140:D1143" si="157">B1140/C1140</f>
        <v>-0.20092838196286472</v>
      </c>
    </row>
    <row r="1141" spans="1:4">
      <c r="A1141" t="s">
        <v>1193</v>
      </c>
      <c r="B1141">
        <v>-1.39</v>
      </c>
      <c r="C1141">
        <v>13.88</v>
      </c>
      <c r="D1141">
        <f t="shared" si="157"/>
        <v>-0.10014409221902017</v>
      </c>
    </row>
    <row r="1142" spans="1:4">
      <c r="A1142" t="s">
        <v>1194</v>
      </c>
      <c r="B1142">
        <v>5.22</v>
      </c>
      <c r="C1142">
        <v>25.77</v>
      </c>
      <c r="D1142">
        <f t="shared" si="157"/>
        <v>0.20256111757857972</v>
      </c>
    </row>
    <row r="1143" spans="1:4">
      <c r="A1143" t="s">
        <v>1195</v>
      </c>
      <c r="B1143">
        <v>0</v>
      </c>
      <c r="C1143">
        <v>0.01</v>
      </c>
      <c r="D1143">
        <f t="shared" si="157"/>
        <v>0</v>
      </c>
    </row>
    <row r="1144" spans="1:4" hidden="1">
      <c r="A1144" t="s">
        <v>1196</v>
      </c>
    </row>
    <row r="1145" spans="1:4">
      <c r="A1145" t="s">
        <v>1197</v>
      </c>
      <c r="B1145">
        <v>-0.01</v>
      </c>
      <c r="C1145">
        <v>0.01</v>
      </c>
      <c r="D1145">
        <f>B1145/C1145</f>
        <v>-1</v>
      </c>
    </row>
    <row r="1146" spans="1:4" hidden="1">
      <c r="A1146" t="s">
        <v>1198</v>
      </c>
    </row>
    <row r="1147" spans="1:4" hidden="1">
      <c r="A1147" t="s">
        <v>1199</v>
      </c>
    </row>
    <row r="1148" spans="1:4" hidden="1">
      <c r="A1148" t="s">
        <v>1200</v>
      </c>
    </row>
    <row r="1149" spans="1:4" hidden="1">
      <c r="A1149" t="s">
        <v>1201</v>
      </c>
    </row>
    <row r="1150" spans="1:4" hidden="1">
      <c r="A1150" t="s">
        <v>1202</v>
      </c>
    </row>
    <row r="1151" spans="1:4" hidden="1">
      <c r="A1151" t="s">
        <v>1203</v>
      </c>
    </row>
    <row r="1152" spans="1:4" hidden="1">
      <c r="A1152" t="s">
        <v>1204</v>
      </c>
    </row>
    <row r="1153" spans="1:4" hidden="1">
      <c r="A1153" t="s">
        <v>1205</v>
      </c>
      <c r="B1153">
        <v>0</v>
      </c>
      <c r="C1153">
        <v>0</v>
      </c>
    </row>
    <row r="1154" spans="1:4" hidden="1">
      <c r="A1154" t="s">
        <v>1206</v>
      </c>
    </row>
    <row r="1155" spans="1:4" hidden="1">
      <c r="A1155" t="s">
        <v>1207</v>
      </c>
    </row>
    <row r="1156" spans="1:4" hidden="1">
      <c r="A1156" t="s">
        <v>1208</v>
      </c>
    </row>
    <row r="1157" spans="1:4">
      <c r="A1157" t="s">
        <v>1209</v>
      </c>
      <c r="B1157">
        <v>2.54</v>
      </c>
      <c r="C1157">
        <v>2.4700000000000002</v>
      </c>
      <c r="D1157">
        <f>B1157/C1157</f>
        <v>1.0283400809716599</v>
      </c>
    </row>
    <row r="1158" spans="1:4" hidden="1">
      <c r="A1158" t="s">
        <v>1210</v>
      </c>
    </row>
    <row r="1159" spans="1:4" hidden="1">
      <c r="A1159" t="s">
        <v>1211</v>
      </c>
    </row>
    <row r="1160" spans="1:4" hidden="1">
      <c r="A1160" t="s">
        <v>1212</v>
      </c>
    </row>
    <row r="1161" spans="1:4" hidden="1">
      <c r="A1161" t="s">
        <v>1213</v>
      </c>
    </row>
    <row r="1162" spans="1:4">
      <c r="A1162" t="s">
        <v>1214</v>
      </c>
      <c r="B1162">
        <v>1.1499999999999999</v>
      </c>
      <c r="C1162">
        <v>326.04000000000002</v>
      </c>
      <c r="D1162">
        <f>B1162/C1162</f>
        <v>3.5271745798061581E-3</v>
      </c>
    </row>
    <row r="1163" spans="1:4" hidden="1">
      <c r="A1163" t="s">
        <v>1215</v>
      </c>
    </row>
    <row r="1164" spans="1:4">
      <c r="A1164" t="s">
        <v>1216</v>
      </c>
      <c r="B1164">
        <v>46.25</v>
      </c>
      <c r="C1164">
        <v>497.32</v>
      </c>
      <c r="D1164">
        <f>B1164/C1164</f>
        <v>9.2998471808895686E-2</v>
      </c>
    </row>
    <row r="1165" spans="1:4" hidden="1">
      <c r="A1165" t="s">
        <v>1217</v>
      </c>
    </row>
    <row r="1166" spans="1:4">
      <c r="A1166" t="s">
        <v>1218</v>
      </c>
      <c r="B1166">
        <v>-0.02</v>
      </c>
      <c r="C1166">
        <v>0.09</v>
      </c>
      <c r="D1166">
        <f t="shared" ref="D1166:D1168" si="158">B1166/C1166</f>
        <v>-0.22222222222222224</v>
      </c>
    </row>
    <row r="1167" spans="1:4">
      <c r="A1167" t="s">
        <v>1219</v>
      </c>
      <c r="B1167">
        <v>-0.52</v>
      </c>
      <c r="C1167">
        <v>2.39</v>
      </c>
      <c r="D1167">
        <f t="shared" si="158"/>
        <v>-0.21757322175732216</v>
      </c>
    </row>
    <row r="1168" spans="1:4">
      <c r="A1168" t="s">
        <v>1220</v>
      </c>
      <c r="B1168">
        <v>4.3899999999999997</v>
      </c>
      <c r="C1168">
        <v>51.98</v>
      </c>
      <c r="D1168">
        <f t="shared" si="158"/>
        <v>8.4455559830704116E-2</v>
      </c>
    </row>
    <row r="1169" spans="1:4" hidden="1">
      <c r="A1169" t="s">
        <v>1221</v>
      </c>
    </row>
    <row r="1170" spans="1:4" hidden="1">
      <c r="A1170" t="s">
        <v>1222</v>
      </c>
    </row>
    <row r="1171" spans="1:4">
      <c r="A1171" t="s">
        <v>1223</v>
      </c>
      <c r="B1171">
        <v>10</v>
      </c>
      <c r="C1171">
        <v>206.08</v>
      </c>
      <c r="D1171">
        <f>B1171/C1171</f>
        <v>4.8524844720496889E-2</v>
      </c>
    </row>
    <row r="1172" spans="1:4" hidden="1">
      <c r="A1172" t="s">
        <v>1224</v>
      </c>
    </row>
    <row r="1173" spans="1:4" hidden="1">
      <c r="A1173" t="s">
        <v>1225</v>
      </c>
    </row>
    <row r="1174" spans="1:4" hidden="1">
      <c r="A1174" t="s">
        <v>1226</v>
      </c>
    </row>
    <row r="1175" spans="1:4">
      <c r="A1175" t="s">
        <v>1227</v>
      </c>
      <c r="B1175">
        <v>-54.67</v>
      </c>
      <c r="C1175">
        <v>78.42</v>
      </c>
      <c r="D1175">
        <f>B1175/C1175</f>
        <v>-0.69714358581994385</v>
      </c>
    </row>
    <row r="1176" spans="1:4" hidden="1">
      <c r="A1176" t="s">
        <v>1228</v>
      </c>
    </row>
    <row r="1177" spans="1:4" hidden="1">
      <c r="A1177" t="s">
        <v>1229</v>
      </c>
    </row>
    <row r="1178" spans="1:4" hidden="1">
      <c r="A1178" t="s">
        <v>1230</v>
      </c>
    </row>
    <row r="1179" spans="1:4" hidden="1">
      <c r="A1179" t="s">
        <v>1231</v>
      </c>
    </row>
    <row r="1180" spans="1:4" hidden="1">
      <c r="A1180" t="s">
        <v>1232</v>
      </c>
    </row>
    <row r="1181" spans="1:4">
      <c r="A1181" t="s">
        <v>1233</v>
      </c>
      <c r="B1181">
        <v>-0.06</v>
      </c>
      <c r="C1181">
        <v>7.0000000000000007E-2</v>
      </c>
      <c r="D1181">
        <f t="shared" ref="D1181:D1182" si="159">B1181/C1181</f>
        <v>-0.85714285714285698</v>
      </c>
    </row>
    <row r="1182" spans="1:4">
      <c r="A1182" t="s">
        <v>1234</v>
      </c>
      <c r="B1182">
        <v>-0.03</v>
      </c>
      <c r="C1182">
        <v>0.03</v>
      </c>
      <c r="D1182">
        <f t="shared" si="159"/>
        <v>-1</v>
      </c>
    </row>
    <row r="1183" spans="1:4" hidden="1">
      <c r="A1183" t="s">
        <v>1235</v>
      </c>
    </row>
    <row r="1184" spans="1:4">
      <c r="A1184" t="s">
        <v>1236</v>
      </c>
      <c r="B1184">
        <v>2.4</v>
      </c>
      <c r="C1184">
        <v>42.06</v>
      </c>
      <c r="D1184">
        <f t="shared" ref="D1184:D1185" si="160">B1184/C1184</f>
        <v>5.706134094151212E-2</v>
      </c>
    </row>
    <row r="1185" spans="1:4">
      <c r="A1185" t="s">
        <v>1237</v>
      </c>
      <c r="B1185">
        <v>-2.2999999999999998</v>
      </c>
      <c r="C1185">
        <v>5.13</v>
      </c>
      <c r="D1185">
        <f t="shared" si="160"/>
        <v>-0.44834307992202727</v>
      </c>
    </row>
    <row r="1186" spans="1:4" hidden="1">
      <c r="A1186" t="s">
        <v>1238</v>
      </c>
    </row>
    <row r="1187" spans="1:4" hidden="1">
      <c r="A1187" t="s">
        <v>1239</v>
      </c>
    </row>
    <row r="1188" spans="1:4">
      <c r="A1188" t="s">
        <v>1240</v>
      </c>
      <c r="B1188">
        <v>17.399999999999999</v>
      </c>
      <c r="C1188">
        <v>90.19</v>
      </c>
      <c r="D1188">
        <f t="shared" ref="D1188:D1191" si="161">B1188/C1188</f>
        <v>0.19292604501607716</v>
      </c>
    </row>
    <row r="1189" spans="1:4">
      <c r="A1189" t="s">
        <v>1241</v>
      </c>
      <c r="B1189">
        <v>0.46</v>
      </c>
      <c r="C1189">
        <v>24.51</v>
      </c>
      <c r="D1189">
        <f t="shared" si="161"/>
        <v>1.8767849857201143E-2</v>
      </c>
    </row>
    <row r="1190" spans="1:4">
      <c r="A1190" t="s">
        <v>1242</v>
      </c>
      <c r="B1190">
        <v>-0.4</v>
      </c>
      <c r="C1190">
        <v>8.67</v>
      </c>
      <c r="D1190">
        <f t="shared" si="161"/>
        <v>-4.61361014994233E-2</v>
      </c>
    </row>
    <row r="1191" spans="1:4">
      <c r="A1191" t="s">
        <v>1243</v>
      </c>
      <c r="B1191">
        <v>19.559999999999999</v>
      </c>
      <c r="C1191">
        <v>191.19</v>
      </c>
      <c r="D1191">
        <f t="shared" si="161"/>
        <v>0.10230660599403733</v>
      </c>
    </row>
    <row r="1192" spans="1:4" hidden="1">
      <c r="A1192" t="s">
        <v>1244</v>
      </c>
    </row>
    <row r="1193" spans="1:4" hidden="1">
      <c r="A1193" t="s">
        <v>1245</v>
      </c>
    </row>
    <row r="1194" spans="1:4" hidden="1">
      <c r="A1194" t="s">
        <v>1246</v>
      </c>
    </row>
    <row r="1195" spans="1:4" hidden="1">
      <c r="A1195" t="s">
        <v>1247</v>
      </c>
    </row>
    <row r="1196" spans="1:4" hidden="1">
      <c r="A1196" t="s">
        <v>1248</v>
      </c>
    </row>
    <row r="1197" spans="1:4" hidden="1">
      <c r="A1197" t="s">
        <v>1249</v>
      </c>
    </row>
    <row r="1198" spans="1:4" hidden="1">
      <c r="A1198" t="s">
        <v>1250</v>
      </c>
    </row>
    <row r="1199" spans="1:4" hidden="1">
      <c r="A1199" t="s">
        <v>1251</v>
      </c>
    </row>
    <row r="1200" spans="1:4">
      <c r="A1200" t="s">
        <v>1252</v>
      </c>
      <c r="B1200">
        <v>0.17</v>
      </c>
      <c r="C1200">
        <v>2.56</v>
      </c>
      <c r="D1200">
        <f t="shared" ref="D1200:D1201" si="162">B1200/C1200</f>
        <v>6.640625E-2</v>
      </c>
    </row>
    <row r="1201" spans="1:4">
      <c r="A1201" t="s">
        <v>1253</v>
      </c>
      <c r="B1201">
        <v>0.93</v>
      </c>
      <c r="C1201">
        <v>39.299999999999997</v>
      </c>
      <c r="D1201">
        <f t="shared" si="162"/>
        <v>2.3664122137404583E-2</v>
      </c>
    </row>
    <row r="1202" spans="1:4" hidden="1">
      <c r="A1202" t="s">
        <v>1254</v>
      </c>
    </row>
    <row r="1203" spans="1:4">
      <c r="A1203" t="s">
        <v>1255</v>
      </c>
      <c r="B1203">
        <v>2.54</v>
      </c>
      <c r="C1203">
        <v>29.04</v>
      </c>
      <c r="D1203">
        <f t="shared" ref="D1203:D1206" si="163">B1203/C1203</f>
        <v>8.746556473829202E-2</v>
      </c>
    </row>
    <row r="1204" spans="1:4">
      <c r="A1204" t="s">
        <v>1256</v>
      </c>
      <c r="B1204">
        <v>5.92</v>
      </c>
      <c r="C1204">
        <v>14.21</v>
      </c>
      <c r="D1204">
        <f t="shared" si="163"/>
        <v>0.41660802251935253</v>
      </c>
    </row>
    <row r="1205" spans="1:4">
      <c r="A1205" t="s">
        <v>1257</v>
      </c>
      <c r="B1205">
        <v>0.2</v>
      </c>
      <c r="C1205">
        <v>6.18</v>
      </c>
      <c r="D1205">
        <f t="shared" si="163"/>
        <v>3.236245954692557E-2</v>
      </c>
    </row>
    <row r="1206" spans="1:4">
      <c r="A1206" t="s">
        <v>1258</v>
      </c>
      <c r="B1206">
        <v>9.09</v>
      </c>
      <c r="C1206">
        <v>192.58</v>
      </c>
      <c r="D1206">
        <f t="shared" si="163"/>
        <v>4.720116315297538E-2</v>
      </c>
    </row>
    <row r="1207" spans="1:4" hidden="1">
      <c r="A1207" t="s">
        <v>42</v>
      </c>
    </row>
    <row r="1208" spans="1:4" hidden="1">
      <c r="A1208" t="s">
        <v>1259</v>
      </c>
    </row>
    <row r="1209" spans="1:4">
      <c r="A1209" t="s">
        <v>1260</v>
      </c>
      <c r="B1209">
        <v>-7.27</v>
      </c>
      <c r="C1209">
        <v>22.72</v>
      </c>
      <c r="D1209">
        <f>B1209/C1209</f>
        <v>-0.31998239436619719</v>
      </c>
    </row>
    <row r="1210" spans="1:4" hidden="1">
      <c r="A1210" t="s">
        <v>1261</v>
      </c>
    </row>
    <row r="1211" spans="1:4" hidden="1">
      <c r="A1211" t="s">
        <v>1262</v>
      </c>
    </row>
    <row r="1212" spans="1:4">
      <c r="A1212" t="s">
        <v>1263</v>
      </c>
      <c r="B1212">
        <v>-13.71</v>
      </c>
      <c r="C1212">
        <v>28.99</v>
      </c>
      <c r="D1212">
        <f>B1212/C1212</f>
        <v>-0.47292169713694382</v>
      </c>
    </row>
    <row r="1213" spans="1:4" hidden="1">
      <c r="A1213" t="s">
        <v>1264</v>
      </c>
    </row>
    <row r="1214" spans="1:4" hidden="1">
      <c r="A1214" t="s">
        <v>1265</v>
      </c>
    </row>
    <row r="1215" spans="1:4" hidden="1">
      <c r="A1215" t="s">
        <v>1266</v>
      </c>
    </row>
    <row r="1216" spans="1:4">
      <c r="A1216" t="s">
        <v>1267</v>
      </c>
      <c r="B1216">
        <v>3.13</v>
      </c>
      <c r="C1216">
        <v>27.12</v>
      </c>
      <c r="D1216">
        <f>B1216/C1216</f>
        <v>0.11541297935103244</v>
      </c>
    </row>
    <row r="1217" spans="1:4" hidden="1">
      <c r="A1217" t="s">
        <v>1268</v>
      </c>
    </row>
    <row r="1218" spans="1:4">
      <c r="A1218" t="s">
        <v>1269</v>
      </c>
      <c r="B1218">
        <v>-2.16</v>
      </c>
      <c r="C1218">
        <v>4.6500000000000004</v>
      </c>
      <c r="D1218">
        <f>B1218/C1218</f>
        <v>-0.46451612903225808</v>
      </c>
    </row>
    <row r="1219" spans="1:4" hidden="1">
      <c r="A1219" t="s">
        <v>1270</v>
      </c>
    </row>
    <row r="1220" spans="1:4">
      <c r="A1220" t="s">
        <v>1271</v>
      </c>
      <c r="B1220">
        <v>0</v>
      </c>
      <c r="C1220">
        <v>0.49</v>
      </c>
      <c r="D1220">
        <f>B1220/C1220</f>
        <v>0</v>
      </c>
    </row>
    <row r="1221" spans="1:4" hidden="1">
      <c r="A1221" t="s">
        <v>1272</v>
      </c>
    </row>
    <row r="1222" spans="1:4">
      <c r="A1222" t="s">
        <v>1273</v>
      </c>
      <c r="B1222">
        <v>131.1</v>
      </c>
      <c r="C1222">
        <v>778</v>
      </c>
      <c r="D1222">
        <f>B1222/C1222</f>
        <v>0.16850899742930592</v>
      </c>
    </row>
    <row r="1223" spans="1:4" hidden="1">
      <c r="A1223" t="s">
        <v>1274</v>
      </c>
    </row>
    <row r="1224" spans="1:4">
      <c r="A1224" t="s">
        <v>1275</v>
      </c>
      <c r="B1224">
        <v>0.16</v>
      </c>
      <c r="C1224">
        <v>2.96</v>
      </c>
      <c r="D1224">
        <f>B1224/C1224</f>
        <v>5.4054054054054057E-2</v>
      </c>
    </row>
    <row r="1225" spans="1:4" hidden="1">
      <c r="A1225" t="s">
        <v>1276</v>
      </c>
    </row>
    <row r="1226" spans="1:4" hidden="1">
      <c r="A1226" t="s">
        <v>1277</v>
      </c>
    </row>
    <row r="1227" spans="1:4" hidden="1">
      <c r="A1227" t="s">
        <v>1278</v>
      </c>
    </row>
    <row r="1228" spans="1:4" hidden="1">
      <c r="A1228" t="s">
        <v>113</v>
      </c>
    </row>
    <row r="1229" spans="1:4" hidden="1">
      <c r="A1229" t="s">
        <v>1279</v>
      </c>
    </row>
    <row r="1230" spans="1:4">
      <c r="A1230" t="s">
        <v>1280</v>
      </c>
      <c r="B1230">
        <v>-0.26</v>
      </c>
      <c r="C1230">
        <v>11.13</v>
      </c>
      <c r="D1230">
        <f t="shared" ref="D1230:D1231" si="164">B1230/C1230</f>
        <v>-2.3360287511230905E-2</v>
      </c>
    </row>
    <row r="1231" spans="1:4">
      <c r="A1231" t="s">
        <v>1281</v>
      </c>
      <c r="B1231">
        <v>1.06</v>
      </c>
      <c r="C1231">
        <v>30.6</v>
      </c>
      <c r="D1231">
        <f t="shared" si="164"/>
        <v>3.4640522875816995E-2</v>
      </c>
    </row>
    <row r="1232" spans="1:4" hidden="1">
      <c r="A1232" t="s">
        <v>1282</v>
      </c>
    </row>
    <row r="1233" spans="1:4">
      <c r="A1233" t="s">
        <v>1283</v>
      </c>
      <c r="B1233">
        <v>-0.03</v>
      </c>
      <c r="C1233">
        <v>0.03</v>
      </c>
      <c r="D1233">
        <f t="shared" ref="D1233:D1234" si="165">B1233/C1233</f>
        <v>-1</v>
      </c>
    </row>
    <row r="1234" spans="1:4">
      <c r="A1234" t="s">
        <v>11</v>
      </c>
      <c r="B1234">
        <v>4.3899999999999997</v>
      </c>
      <c r="C1234">
        <v>33.57</v>
      </c>
      <c r="D1234">
        <f t="shared" si="165"/>
        <v>0.13077152219243371</v>
      </c>
    </row>
    <row r="1235" spans="1:4" hidden="1">
      <c r="A1235" t="s">
        <v>1284</v>
      </c>
    </row>
    <row r="1236" spans="1:4" hidden="1">
      <c r="A1236" t="s">
        <v>1285</v>
      </c>
    </row>
    <row r="1237" spans="1:4" hidden="1">
      <c r="A1237" t="s">
        <v>1286</v>
      </c>
    </row>
    <row r="1238" spans="1:4" hidden="1">
      <c r="A1238" t="s">
        <v>1287</v>
      </c>
    </row>
    <row r="1239" spans="1:4" hidden="1">
      <c r="A1239" t="s">
        <v>1288</v>
      </c>
    </row>
    <row r="1240" spans="1:4">
      <c r="A1240" t="s">
        <v>1289</v>
      </c>
      <c r="B1240">
        <v>-0.1</v>
      </c>
      <c r="C1240">
        <v>0.11</v>
      </c>
      <c r="D1240">
        <f>B1240/C1240</f>
        <v>-0.90909090909090917</v>
      </c>
    </row>
    <row r="1241" spans="1:4" hidden="1">
      <c r="A1241" t="s">
        <v>1290</v>
      </c>
    </row>
    <row r="1242" spans="1:4" hidden="1">
      <c r="A1242" t="s">
        <v>1291</v>
      </c>
    </row>
    <row r="1243" spans="1:4" hidden="1">
      <c r="A1243" t="s">
        <v>1292</v>
      </c>
    </row>
    <row r="1244" spans="1:4">
      <c r="A1244" t="s">
        <v>1293</v>
      </c>
      <c r="B1244">
        <v>-2.0499999999999998</v>
      </c>
      <c r="C1244">
        <v>2.0499999999999998</v>
      </c>
      <c r="D1244">
        <f>B1244/C1244</f>
        <v>-1</v>
      </c>
    </row>
    <row r="1245" spans="1:4" hidden="1">
      <c r="A1245" t="s">
        <v>1294</v>
      </c>
    </row>
    <row r="1246" spans="1:4">
      <c r="A1246" t="s">
        <v>1295</v>
      </c>
      <c r="B1246">
        <v>2.63</v>
      </c>
      <c r="C1246">
        <v>22.32</v>
      </c>
      <c r="D1246">
        <f t="shared" ref="D1246:D1248" si="166">B1246/C1246</f>
        <v>0.11783154121863798</v>
      </c>
    </row>
    <row r="1247" spans="1:4">
      <c r="A1247" t="s">
        <v>1296</v>
      </c>
      <c r="B1247">
        <v>101.56</v>
      </c>
      <c r="C1247">
        <v>197.23</v>
      </c>
      <c r="D1247">
        <f t="shared" si="166"/>
        <v>0.51493180550626172</v>
      </c>
    </row>
    <row r="1248" spans="1:4">
      <c r="A1248" t="s">
        <v>1297</v>
      </c>
      <c r="B1248">
        <v>124.27</v>
      </c>
      <c r="C1248">
        <v>200.46</v>
      </c>
      <c r="D1248">
        <f t="shared" si="166"/>
        <v>0.61992417439888248</v>
      </c>
    </row>
    <row r="1249" spans="1:4" hidden="1">
      <c r="A1249" t="s">
        <v>1298</v>
      </c>
    </row>
    <row r="1250" spans="1:4">
      <c r="A1250" t="s">
        <v>1299</v>
      </c>
      <c r="B1250">
        <v>1.68</v>
      </c>
      <c r="C1250">
        <v>9.06</v>
      </c>
      <c r="D1250">
        <f t="shared" ref="D1250:D1252" si="167">B1250/C1250</f>
        <v>0.18543046357615892</v>
      </c>
    </row>
    <row r="1251" spans="1:4">
      <c r="A1251" t="s">
        <v>1300</v>
      </c>
      <c r="B1251">
        <v>-0.56999999999999995</v>
      </c>
      <c r="C1251">
        <v>3.92</v>
      </c>
      <c r="D1251">
        <f t="shared" si="167"/>
        <v>-0.14540816326530612</v>
      </c>
    </row>
    <row r="1252" spans="1:4">
      <c r="A1252" t="s">
        <v>1301</v>
      </c>
      <c r="B1252">
        <v>-0.08</v>
      </c>
      <c r="C1252">
        <v>3.04</v>
      </c>
      <c r="D1252">
        <f t="shared" si="167"/>
        <v>-2.6315789473684209E-2</v>
      </c>
    </row>
    <row r="1253" spans="1:4" hidden="1">
      <c r="A1253" t="s">
        <v>1302</v>
      </c>
    </row>
    <row r="1254" spans="1:4" hidden="1">
      <c r="A1254" t="s">
        <v>1303</v>
      </c>
    </row>
    <row r="1255" spans="1:4" hidden="1">
      <c r="A1255" t="s">
        <v>1304</v>
      </c>
    </row>
    <row r="1256" spans="1:4" hidden="1">
      <c r="A1256" t="s">
        <v>1305</v>
      </c>
    </row>
    <row r="1257" spans="1:4">
      <c r="A1257" t="s">
        <v>1306</v>
      </c>
      <c r="B1257">
        <v>0.67</v>
      </c>
      <c r="C1257">
        <v>29.63</v>
      </c>
      <c r="D1257">
        <f>B1257/C1257</f>
        <v>2.2612217347283161E-2</v>
      </c>
    </row>
    <row r="1258" spans="1:4" hidden="1">
      <c r="A1258" t="s">
        <v>1307</v>
      </c>
    </row>
    <row r="1259" spans="1:4" hidden="1">
      <c r="A1259" t="s">
        <v>1308</v>
      </c>
    </row>
    <row r="1260" spans="1:4">
      <c r="A1260" t="s">
        <v>1309</v>
      </c>
      <c r="B1260">
        <v>117.84</v>
      </c>
      <c r="C1260">
        <v>1078.02</v>
      </c>
      <c r="D1260">
        <f t="shared" ref="D1260:D1262" si="168">B1260/C1260</f>
        <v>0.10931151555629766</v>
      </c>
    </row>
    <row r="1261" spans="1:4">
      <c r="A1261" t="s">
        <v>1310</v>
      </c>
      <c r="B1261">
        <v>-0.6</v>
      </c>
      <c r="C1261">
        <v>127.86</v>
      </c>
      <c r="D1261">
        <f t="shared" si="168"/>
        <v>-4.692632566870014E-3</v>
      </c>
    </row>
    <row r="1262" spans="1:4">
      <c r="A1262" t="s">
        <v>1311</v>
      </c>
      <c r="B1262">
        <v>-0.94</v>
      </c>
      <c r="C1262">
        <v>2.19</v>
      </c>
      <c r="D1262">
        <f t="shared" si="168"/>
        <v>-0.42922374429223742</v>
      </c>
    </row>
    <row r="1263" spans="1:4" hidden="1">
      <c r="A1263" t="s">
        <v>1312</v>
      </c>
    </row>
    <row r="1264" spans="1:4">
      <c r="A1264" t="s">
        <v>1313</v>
      </c>
      <c r="B1264">
        <v>7.99</v>
      </c>
      <c r="C1264">
        <v>80.44</v>
      </c>
      <c r="D1264">
        <f>B1264/C1264</f>
        <v>9.9328692192938842E-2</v>
      </c>
    </row>
    <row r="1265" spans="1:4" hidden="1">
      <c r="A1265" t="s">
        <v>1314</v>
      </c>
    </row>
    <row r="1266" spans="1:4" hidden="1">
      <c r="A1266" t="s">
        <v>1315</v>
      </c>
    </row>
    <row r="1267" spans="1:4" hidden="1">
      <c r="A1267" t="s">
        <v>1316</v>
      </c>
    </row>
    <row r="1268" spans="1:4" hidden="1">
      <c r="A1268" t="s">
        <v>1317</v>
      </c>
    </row>
    <row r="1269" spans="1:4" hidden="1">
      <c r="A1269" t="s">
        <v>1318</v>
      </c>
    </row>
    <row r="1270" spans="1:4">
      <c r="A1270" t="s">
        <v>1319</v>
      </c>
      <c r="B1270">
        <v>0.01</v>
      </c>
      <c r="C1270">
        <v>0.2</v>
      </c>
      <c r="D1270">
        <f>B1270/C1270</f>
        <v>4.9999999999999996E-2</v>
      </c>
    </row>
    <row r="1271" spans="1:4" hidden="1">
      <c r="A1271" t="s">
        <v>1320</v>
      </c>
    </row>
    <row r="1272" spans="1:4">
      <c r="A1272" t="s">
        <v>1321</v>
      </c>
      <c r="B1272">
        <v>1.17</v>
      </c>
      <c r="C1272">
        <v>7.81</v>
      </c>
      <c r="D1272">
        <f t="shared" ref="D1272:D1274" si="169">B1272/C1272</f>
        <v>0.14980793854033289</v>
      </c>
    </row>
    <row r="1273" spans="1:4">
      <c r="A1273" t="s">
        <v>32</v>
      </c>
      <c r="B1273">
        <v>3.85</v>
      </c>
      <c r="C1273">
        <v>4.28</v>
      </c>
      <c r="D1273">
        <f t="shared" si="169"/>
        <v>0.89953271028037385</v>
      </c>
    </row>
    <row r="1274" spans="1:4">
      <c r="A1274" t="s">
        <v>1322</v>
      </c>
      <c r="B1274">
        <v>21.69</v>
      </c>
      <c r="C1274">
        <v>20.76</v>
      </c>
      <c r="D1274">
        <f t="shared" si="169"/>
        <v>1.0447976878612717</v>
      </c>
    </row>
    <row r="1275" spans="1:4" hidden="1">
      <c r="A1275" t="s">
        <v>1323</v>
      </c>
    </row>
    <row r="1276" spans="1:4">
      <c r="A1276" t="s">
        <v>1324</v>
      </c>
      <c r="B1276">
        <v>1.58</v>
      </c>
      <c r="C1276">
        <v>10.039999999999999</v>
      </c>
      <c r="D1276">
        <f t="shared" ref="D1276:D1278" si="170">B1276/C1276</f>
        <v>0.15737051792828688</v>
      </c>
    </row>
    <row r="1277" spans="1:4">
      <c r="A1277" t="s">
        <v>1325</v>
      </c>
      <c r="B1277">
        <v>0.59</v>
      </c>
      <c r="C1277">
        <v>15.86</v>
      </c>
      <c r="D1277">
        <f t="shared" si="170"/>
        <v>3.7200504413619169E-2</v>
      </c>
    </row>
    <row r="1278" spans="1:4">
      <c r="A1278" t="s">
        <v>1326</v>
      </c>
      <c r="B1278">
        <v>-8.1999999999999993</v>
      </c>
      <c r="C1278">
        <v>37.83</v>
      </c>
      <c r="D1278">
        <f t="shared" si="170"/>
        <v>-0.21675918583135076</v>
      </c>
    </row>
    <row r="1279" spans="1:4" hidden="1">
      <c r="A1279" t="s">
        <v>1327</v>
      </c>
    </row>
    <row r="1280" spans="1:4" hidden="1">
      <c r="A1280" t="s">
        <v>1328</v>
      </c>
    </row>
    <row r="1281" spans="1:4">
      <c r="A1281" t="s">
        <v>1329</v>
      </c>
      <c r="B1281">
        <v>0.81</v>
      </c>
      <c r="C1281">
        <v>32.659999999999997</v>
      </c>
      <c r="D1281">
        <f>B1281/C1281</f>
        <v>2.4800979791794249E-2</v>
      </c>
    </row>
    <row r="1282" spans="1:4" hidden="1">
      <c r="A1282" t="s">
        <v>1330</v>
      </c>
      <c r="B1282">
        <v>0</v>
      </c>
      <c r="C1282">
        <v>0</v>
      </c>
    </row>
    <row r="1283" spans="1:4" hidden="1">
      <c r="A1283" t="s">
        <v>1331</v>
      </c>
    </row>
    <row r="1284" spans="1:4">
      <c r="A1284" t="s">
        <v>1332</v>
      </c>
      <c r="B1284">
        <v>4.8899999999999997</v>
      </c>
      <c r="C1284">
        <v>119.95</v>
      </c>
      <c r="D1284">
        <f t="shared" ref="D1284:D1285" si="171">B1284/C1284</f>
        <v>4.0766986244268444E-2</v>
      </c>
    </row>
    <row r="1285" spans="1:4">
      <c r="A1285" t="s">
        <v>1333</v>
      </c>
      <c r="B1285">
        <v>-18.23</v>
      </c>
      <c r="C1285">
        <v>81.22</v>
      </c>
      <c r="D1285">
        <f t="shared" si="171"/>
        <v>-0.22445210539276042</v>
      </c>
    </row>
    <row r="1286" spans="1:4" hidden="1">
      <c r="A1286" t="s">
        <v>1334</v>
      </c>
    </row>
    <row r="1287" spans="1:4" hidden="1">
      <c r="A1287" t="s">
        <v>1335</v>
      </c>
    </row>
    <row r="1288" spans="1:4" hidden="1">
      <c r="A1288" t="s">
        <v>1336</v>
      </c>
    </row>
    <row r="1289" spans="1:4">
      <c r="A1289" t="s">
        <v>1337</v>
      </c>
      <c r="B1289">
        <v>-12.04</v>
      </c>
      <c r="C1289">
        <v>16.53</v>
      </c>
      <c r="D1289">
        <f>B1289/C1289</f>
        <v>-0.72837265577737442</v>
      </c>
    </row>
    <row r="1290" spans="1:4" hidden="1">
      <c r="A1290" t="s">
        <v>1338</v>
      </c>
    </row>
    <row r="1291" spans="1:4">
      <c r="A1291" t="s">
        <v>1339</v>
      </c>
      <c r="B1291">
        <v>-3.62</v>
      </c>
      <c r="C1291">
        <v>80.75</v>
      </c>
      <c r="D1291">
        <f t="shared" ref="D1291:D1294" si="172">B1291/C1291</f>
        <v>-4.4829721362229104E-2</v>
      </c>
    </row>
    <row r="1292" spans="1:4">
      <c r="A1292" t="s">
        <v>1340</v>
      </c>
      <c r="B1292">
        <v>134.84</v>
      </c>
      <c r="C1292">
        <v>1497.02</v>
      </c>
      <c r="D1292">
        <f t="shared" si="172"/>
        <v>9.0072276923488001E-2</v>
      </c>
    </row>
    <row r="1293" spans="1:4">
      <c r="A1293" t="s">
        <v>61</v>
      </c>
      <c r="B1293">
        <v>20.399999999999999</v>
      </c>
      <c r="C1293">
        <v>179.06</v>
      </c>
      <c r="D1293">
        <f t="shared" si="172"/>
        <v>0.11392829219256115</v>
      </c>
    </row>
    <row r="1294" spans="1:4">
      <c r="A1294" t="s">
        <v>1341</v>
      </c>
      <c r="B1294">
        <v>-1.1599999999999999</v>
      </c>
      <c r="C1294">
        <v>24.89</v>
      </c>
      <c r="D1294">
        <f t="shared" si="172"/>
        <v>-4.6605062274005619E-2</v>
      </c>
    </row>
    <row r="1295" spans="1:4" hidden="1">
      <c r="A1295" t="s">
        <v>93</v>
      </c>
    </row>
    <row r="1296" spans="1:4" hidden="1">
      <c r="A1296" t="s">
        <v>1342</v>
      </c>
    </row>
    <row r="1297" spans="1:4" hidden="1">
      <c r="A1297" t="s">
        <v>1343</v>
      </c>
    </row>
    <row r="1298" spans="1:4">
      <c r="A1298" t="s">
        <v>1344</v>
      </c>
      <c r="B1298">
        <v>-0.01</v>
      </c>
      <c r="C1298">
        <v>0.01</v>
      </c>
      <c r="D1298">
        <f t="shared" ref="D1298:D1300" si="173">B1298/C1298</f>
        <v>-1</v>
      </c>
    </row>
    <row r="1299" spans="1:4">
      <c r="A1299" t="s">
        <v>1345</v>
      </c>
      <c r="B1299">
        <v>0.16</v>
      </c>
      <c r="C1299">
        <v>12.3</v>
      </c>
      <c r="D1299">
        <f t="shared" si="173"/>
        <v>1.3008130081300813E-2</v>
      </c>
    </row>
    <row r="1300" spans="1:4">
      <c r="A1300" t="s">
        <v>1346</v>
      </c>
      <c r="B1300">
        <v>0.36</v>
      </c>
      <c r="C1300">
        <v>158.19</v>
      </c>
      <c r="D1300">
        <f t="shared" si="173"/>
        <v>2.2757443580504457E-3</v>
      </c>
    </row>
    <row r="1301" spans="1:4" hidden="1">
      <c r="A1301" t="s">
        <v>1347</v>
      </c>
    </row>
    <row r="1302" spans="1:4">
      <c r="A1302" t="s">
        <v>1348</v>
      </c>
      <c r="B1302">
        <v>23.91</v>
      </c>
      <c r="C1302">
        <v>416.3</v>
      </c>
      <c r="D1302">
        <f>B1302/C1302</f>
        <v>5.7434542397309628E-2</v>
      </c>
    </row>
    <row r="1303" spans="1:4" hidden="1">
      <c r="A1303" t="s">
        <v>1349</v>
      </c>
    </row>
    <row r="1304" spans="1:4">
      <c r="A1304" t="s">
        <v>1350</v>
      </c>
      <c r="B1304">
        <v>12.64</v>
      </c>
      <c r="C1304">
        <v>134.16999999999999</v>
      </c>
      <c r="D1304">
        <f t="shared" ref="D1304:D1305" si="174">B1304/C1304</f>
        <v>9.4208839531937108E-2</v>
      </c>
    </row>
    <row r="1305" spans="1:4">
      <c r="A1305" t="s">
        <v>1351</v>
      </c>
      <c r="B1305">
        <v>37.700000000000003</v>
      </c>
      <c r="C1305">
        <v>220.91</v>
      </c>
      <c r="D1305">
        <f t="shared" si="174"/>
        <v>0.17065773391879047</v>
      </c>
    </row>
    <row r="1306" spans="1:4" hidden="1">
      <c r="A1306" t="s">
        <v>1352</v>
      </c>
    </row>
    <row r="1307" spans="1:4">
      <c r="A1307" t="s">
        <v>31</v>
      </c>
      <c r="B1307">
        <v>10.63</v>
      </c>
      <c r="C1307">
        <v>140.91</v>
      </c>
      <c r="D1307">
        <f t="shared" ref="D1307:D1308" si="175">B1307/C1307</f>
        <v>7.543822297920659E-2</v>
      </c>
    </row>
    <row r="1308" spans="1:4">
      <c r="A1308" t="s">
        <v>1353</v>
      </c>
      <c r="B1308">
        <v>57.95</v>
      </c>
      <c r="C1308">
        <v>604.23</v>
      </c>
      <c r="D1308">
        <f t="shared" si="175"/>
        <v>9.5907187660328019E-2</v>
      </c>
    </row>
    <row r="1309" spans="1:4" hidden="1">
      <c r="A1309" t="s">
        <v>1354</v>
      </c>
    </row>
    <row r="1310" spans="1:4" hidden="1">
      <c r="A1310" t="s">
        <v>1355</v>
      </c>
    </row>
    <row r="1311" spans="1:4" hidden="1">
      <c r="A1311" t="s">
        <v>1356</v>
      </c>
    </row>
    <row r="1312" spans="1:4">
      <c r="A1312" t="s">
        <v>1357</v>
      </c>
      <c r="B1312">
        <v>10.5</v>
      </c>
      <c r="C1312">
        <v>129.66</v>
      </c>
      <c r="D1312">
        <f t="shared" ref="D1312:D1314" si="176">B1312/C1312</f>
        <v>8.0981027302174921E-2</v>
      </c>
    </row>
    <row r="1313" spans="1:4">
      <c r="A1313" t="s">
        <v>1358</v>
      </c>
      <c r="B1313">
        <v>0.19</v>
      </c>
      <c r="C1313">
        <v>2.62</v>
      </c>
      <c r="D1313">
        <f t="shared" si="176"/>
        <v>7.2519083969465645E-2</v>
      </c>
    </row>
    <row r="1314" spans="1:4">
      <c r="A1314" t="s">
        <v>1359</v>
      </c>
      <c r="B1314">
        <v>-0.01</v>
      </c>
      <c r="C1314">
        <v>0.01</v>
      </c>
      <c r="D1314">
        <f t="shared" si="176"/>
        <v>-1</v>
      </c>
    </row>
    <row r="1315" spans="1:4" hidden="1">
      <c r="A1315" t="s">
        <v>1360</v>
      </c>
    </row>
    <row r="1316" spans="1:4">
      <c r="A1316" t="s">
        <v>1361</v>
      </c>
      <c r="B1316">
        <v>64.900000000000006</v>
      </c>
      <c r="C1316">
        <v>771.4</v>
      </c>
      <c r="D1316">
        <f t="shared" ref="D1316:D1317" si="177">B1316/C1316</f>
        <v>8.4132745657246572E-2</v>
      </c>
    </row>
    <row r="1317" spans="1:4">
      <c r="A1317" t="s">
        <v>1362</v>
      </c>
      <c r="B1317">
        <v>0.04</v>
      </c>
      <c r="C1317">
        <v>2.2999999999999998</v>
      </c>
      <c r="D1317">
        <f t="shared" si="177"/>
        <v>1.7391304347826087E-2</v>
      </c>
    </row>
    <row r="1318" spans="1:4" hidden="1">
      <c r="A1318" t="s">
        <v>1363</v>
      </c>
    </row>
    <row r="1319" spans="1:4">
      <c r="A1319" t="s">
        <v>86</v>
      </c>
      <c r="B1319">
        <v>0.56999999999999995</v>
      </c>
      <c r="C1319">
        <v>32.57</v>
      </c>
      <c r="D1319">
        <f t="shared" ref="D1319:D1321" si="178">B1319/C1319</f>
        <v>1.750076757752533E-2</v>
      </c>
    </row>
    <row r="1320" spans="1:4">
      <c r="A1320" t="s">
        <v>1364</v>
      </c>
      <c r="B1320">
        <v>0.71</v>
      </c>
      <c r="C1320">
        <v>61.44</v>
      </c>
      <c r="D1320">
        <f t="shared" si="178"/>
        <v>1.1555989583333334E-2</v>
      </c>
    </row>
    <row r="1321" spans="1:4">
      <c r="A1321" t="s">
        <v>1365</v>
      </c>
      <c r="B1321">
        <v>-1.37</v>
      </c>
      <c r="C1321">
        <v>2.15</v>
      </c>
      <c r="D1321">
        <f t="shared" si="178"/>
        <v>-0.63720930232558148</v>
      </c>
    </row>
    <row r="1322" spans="1:4" hidden="1">
      <c r="A1322" t="s">
        <v>1366</v>
      </c>
    </row>
    <row r="1323" spans="1:4">
      <c r="A1323" t="s">
        <v>1367</v>
      </c>
      <c r="B1323">
        <v>19.04</v>
      </c>
      <c r="C1323">
        <v>175.3</v>
      </c>
      <c r="D1323">
        <f t="shared" ref="D1323:D1324" si="179">B1323/C1323</f>
        <v>0.10861380490587563</v>
      </c>
    </row>
    <row r="1324" spans="1:4">
      <c r="A1324" t="s">
        <v>1368</v>
      </c>
      <c r="B1324">
        <v>4.4800000000000004</v>
      </c>
      <c r="C1324">
        <v>45.14</v>
      </c>
      <c r="D1324">
        <f t="shared" si="179"/>
        <v>9.9246787771377937E-2</v>
      </c>
    </row>
    <row r="1325" spans="1:4" hidden="1">
      <c r="A1325" t="s">
        <v>1369</v>
      </c>
    </row>
    <row r="1326" spans="1:4" hidden="1">
      <c r="A1326" t="s">
        <v>1370</v>
      </c>
    </row>
    <row r="1327" spans="1:4">
      <c r="A1327" t="s">
        <v>1371</v>
      </c>
      <c r="B1327">
        <v>22.55</v>
      </c>
      <c r="C1327">
        <v>78.569999999999993</v>
      </c>
      <c r="D1327">
        <f>B1327/C1327</f>
        <v>0.28700521827669595</v>
      </c>
    </row>
    <row r="1328" spans="1:4" hidden="1">
      <c r="A1328" t="s">
        <v>1372</v>
      </c>
    </row>
    <row r="1329" spans="1:4">
      <c r="A1329" t="s">
        <v>1373</v>
      </c>
      <c r="B1329">
        <v>3.42</v>
      </c>
      <c r="C1329">
        <v>16.75</v>
      </c>
      <c r="D1329">
        <f t="shared" ref="D1329:D1330" si="180">B1329/C1329</f>
        <v>0.20417910447761192</v>
      </c>
    </row>
    <row r="1330" spans="1:4">
      <c r="A1330" t="s">
        <v>1374</v>
      </c>
      <c r="B1330">
        <v>0.42</v>
      </c>
      <c r="C1330">
        <v>7.71</v>
      </c>
      <c r="D1330">
        <f t="shared" si="180"/>
        <v>5.4474708171206226E-2</v>
      </c>
    </row>
    <row r="1331" spans="1:4" hidden="1">
      <c r="A1331" t="s">
        <v>1375</v>
      </c>
    </row>
    <row r="1332" spans="1:4">
      <c r="A1332" t="s">
        <v>1376</v>
      </c>
      <c r="B1332">
        <v>53.28</v>
      </c>
      <c r="C1332">
        <v>595.02</v>
      </c>
      <c r="D1332">
        <f t="shared" ref="D1332:D1333" si="181">B1332/C1332</f>
        <v>8.954320863164264E-2</v>
      </c>
    </row>
    <row r="1333" spans="1:4">
      <c r="A1333" t="s">
        <v>1377</v>
      </c>
      <c r="B1333">
        <v>6.01</v>
      </c>
      <c r="C1333">
        <v>146.85</v>
      </c>
      <c r="D1333">
        <f t="shared" si="181"/>
        <v>4.0926115083418452E-2</v>
      </c>
    </row>
    <row r="1334" spans="1:4" hidden="1">
      <c r="A1334" t="s">
        <v>43</v>
      </c>
    </row>
    <row r="1335" spans="1:4" hidden="1">
      <c r="A1335" t="s">
        <v>1378</v>
      </c>
    </row>
    <row r="1336" spans="1:4" hidden="1">
      <c r="A1336" t="s">
        <v>1379</v>
      </c>
    </row>
    <row r="1337" spans="1:4" hidden="1">
      <c r="A1337" t="s">
        <v>1380</v>
      </c>
    </row>
    <row r="1338" spans="1:4" hidden="1">
      <c r="A1338" t="s">
        <v>1381</v>
      </c>
    </row>
    <row r="1339" spans="1:4">
      <c r="A1339" t="s">
        <v>66</v>
      </c>
      <c r="B1339">
        <v>25.51</v>
      </c>
      <c r="C1339">
        <v>86.97</v>
      </c>
      <c r="D1339">
        <f>B1339/C1339</f>
        <v>0.29331953547200185</v>
      </c>
    </row>
    <row r="1340" spans="1:4" hidden="1">
      <c r="A1340" t="s">
        <v>1382</v>
      </c>
    </row>
    <row r="1341" spans="1:4" hidden="1">
      <c r="A1341" t="s">
        <v>1383</v>
      </c>
    </row>
    <row r="1342" spans="1:4">
      <c r="A1342" t="s">
        <v>1384</v>
      </c>
      <c r="B1342">
        <v>-1.29</v>
      </c>
      <c r="C1342">
        <v>75.2</v>
      </c>
      <c r="D1342">
        <f t="shared" ref="D1342:D1345" si="182">B1342/C1342</f>
        <v>-1.7154255319148937E-2</v>
      </c>
    </row>
    <row r="1343" spans="1:4">
      <c r="A1343" t="s">
        <v>1385</v>
      </c>
      <c r="B1343">
        <v>2.61</v>
      </c>
      <c r="C1343">
        <v>21.7</v>
      </c>
      <c r="D1343">
        <f t="shared" si="182"/>
        <v>0.12027649769585254</v>
      </c>
    </row>
    <row r="1344" spans="1:4">
      <c r="A1344" t="s">
        <v>1386</v>
      </c>
      <c r="B1344">
        <v>25.84</v>
      </c>
      <c r="C1344">
        <v>43.39</v>
      </c>
      <c r="D1344">
        <f t="shared" si="182"/>
        <v>0.59552892371514177</v>
      </c>
    </row>
    <row r="1345" spans="1:4">
      <c r="A1345" t="s">
        <v>1387</v>
      </c>
      <c r="B1345">
        <v>-1.76</v>
      </c>
      <c r="C1345">
        <v>14.47</v>
      </c>
      <c r="D1345">
        <f t="shared" si="182"/>
        <v>-0.1216309606081548</v>
      </c>
    </row>
    <row r="1346" spans="1:4" hidden="1">
      <c r="A1346" t="s">
        <v>1388</v>
      </c>
    </row>
    <row r="1347" spans="1:4" hidden="1">
      <c r="A1347" t="s">
        <v>1389</v>
      </c>
    </row>
    <row r="1348" spans="1:4" hidden="1">
      <c r="A1348" t="s">
        <v>58</v>
      </c>
    </row>
    <row r="1349" spans="1:4">
      <c r="A1349" t="s">
        <v>1390</v>
      </c>
      <c r="B1349">
        <v>-71.180000000000007</v>
      </c>
      <c r="C1349">
        <v>546.33000000000004</v>
      </c>
      <c r="D1349">
        <f>B1349/C1349</f>
        <v>-0.13028755514066589</v>
      </c>
    </row>
    <row r="1350" spans="1:4" hidden="1">
      <c r="A1350" t="s">
        <v>6</v>
      </c>
    </row>
    <row r="1351" spans="1:4">
      <c r="A1351" t="s">
        <v>1391</v>
      </c>
      <c r="B1351">
        <v>125.32</v>
      </c>
      <c r="C1351">
        <v>1116.44</v>
      </c>
      <c r="D1351">
        <f t="shared" ref="D1351:D1353" si="183">B1351/C1351</f>
        <v>0.11224965067536095</v>
      </c>
    </row>
    <row r="1352" spans="1:4">
      <c r="A1352" t="s">
        <v>115</v>
      </c>
      <c r="B1352">
        <v>6.96</v>
      </c>
      <c r="C1352">
        <v>120.75</v>
      </c>
      <c r="D1352">
        <f t="shared" si="183"/>
        <v>5.7639751552795028E-2</v>
      </c>
    </row>
    <row r="1353" spans="1:4">
      <c r="A1353" t="s">
        <v>1392</v>
      </c>
      <c r="B1353">
        <v>330.47</v>
      </c>
      <c r="C1353">
        <v>487.72</v>
      </c>
      <c r="D1353">
        <f t="shared" si="183"/>
        <v>0.6775813991634545</v>
      </c>
    </row>
    <row r="1354" spans="1:4" hidden="1">
      <c r="A1354" t="s">
        <v>1393</v>
      </c>
    </row>
    <row r="1355" spans="1:4">
      <c r="A1355" t="s">
        <v>1394</v>
      </c>
      <c r="B1355">
        <v>125.28</v>
      </c>
      <c r="C1355">
        <v>192.17</v>
      </c>
      <c r="D1355">
        <f t="shared" ref="D1355:D1358" si="184">B1355/C1355</f>
        <v>0.65192277670812304</v>
      </c>
    </row>
    <row r="1356" spans="1:4">
      <c r="A1356" t="s">
        <v>1395</v>
      </c>
      <c r="B1356">
        <v>1.21</v>
      </c>
      <c r="C1356">
        <v>3.05</v>
      </c>
      <c r="D1356">
        <f t="shared" si="184"/>
        <v>0.39672131147540984</v>
      </c>
    </row>
    <row r="1357" spans="1:4">
      <c r="A1357" t="s">
        <v>1396</v>
      </c>
      <c r="B1357">
        <v>0.22</v>
      </c>
      <c r="C1357">
        <v>2.59</v>
      </c>
      <c r="D1357">
        <f t="shared" si="184"/>
        <v>8.4942084942084953E-2</v>
      </c>
    </row>
    <row r="1358" spans="1:4">
      <c r="A1358" t="s">
        <v>1397</v>
      </c>
      <c r="B1358">
        <v>12.5</v>
      </c>
      <c r="C1358">
        <v>94.71</v>
      </c>
      <c r="D1358">
        <f t="shared" si="184"/>
        <v>0.13198183929891247</v>
      </c>
    </row>
    <row r="1359" spans="1:4" hidden="1">
      <c r="A1359" t="s">
        <v>1398</v>
      </c>
    </row>
    <row r="1360" spans="1:4">
      <c r="A1360" t="s">
        <v>1399</v>
      </c>
      <c r="B1360">
        <v>1.08</v>
      </c>
      <c r="C1360">
        <v>42.92</v>
      </c>
      <c r="D1360">
        <f t="shared" ref="D1360:D1364" si="185">B1360/C1360</f>
        <v>2.5163094128611372E-2</v>
      </c>
    </row>
    <row r="1361" spans="1:4">
      <c r="A1361" t="s">
        <v>1400</v>
      </c>
      <c r="B1361">
        <v>0.82</v>
      </c>
      <c r="C1361">
        <v>24.35</v>
      </c>
      <c r="D1361">
        <f t="shared" si="185"/>
        <v>3.3675564681724841E-2</v>
      </c>
    </row>
    <row r="1362" spans="1:4">
      <c r="A1362" t="s">
        <v>1401</v>
      </c>
      <c r="B1362">
        <v>0.28000000000000003</v>
      </c>
      <c r="C1362">
        <v>17.05</v>
      </c>
      <c r="D1362">
        <f t="shared" si="185"/>
        <v>1.6422287390029325E-2</v>
      </c>
    </row>
    <row r="1363" spans="1:4">
      <c r="A1363" t="s">
        <v>1402</v>
      </c>
      <c r="B1363">
        <v>-4.6399999999999997</v>
      </c>
      <c r="C1363">
        <v>10.199999999999999</v>
      </c>
      <c r="D1363">
        <f t="shared" si="185"/>
        <v>-0.45490196078431372</v>
      </c>
    </row>
    <row r="1364" spans="1:4">
      <c r="A1364" t="s">
        <v>1403</v>
      </c>
      <c r="B1364">
        <v>0.31</v>
      </c>
      <c r="C1364">
        <v>26.28</v>
      </c>
      <c r="D1364">
        <f t="shared" si="185"/>
        <v>1.1796042617960426E-2</v>
      </c>
    </row>
    <row r="1365" spans="1:4" hidden="1">
      <c r="A1365" t="s">
        <v>1404</v>
      </c>
    </row>
    <row r="1366" spans="1:4">
      <c r="A1366" t="s">
        <v>1405</v>
      </c>
      <c r="B1366">
        <v>317.85000000000002</v>
      </c>
      <c r="C1366">
        <v>649.83000000000004</v>
      </c>
      <c r="D1366">
        <f t="shared" ref="D1366:D1373" si="186">B1366/C1366</f>
        <v>0.48912792576520014</v>
      </c>
    </row>
    <row r="1367" spans="1:4">
      <c r="A1367" t="s">
        <v>1406</v>
      </c>
      <c r="B1367">
        <v>-0.26</v>
      </c>
      <c r="C1367">
        <v>6.94</v>
      </c>
      <c r="D1367">
        <f t="shared" si="186"/>
        <v>-3.7463976945244955E-2</v>
      </c>
    </row>
    <row r="1368" spans="1:4">
      <c r="A1368" t="s">
        <v>1407</v>
      </c>
      <c r="B1368">
        <v>9</v>
      </c>
      <c r="C1368">
        <v>84.05</v>
      </c>
      <c r="D1368">
        <f t="shared" si="186"/>
        <v>0.10707911957168352</v>
      </c>
    </row>
    <row r="1369" spans="1:4">
      <c r="A1369" t="s">
        <v>1408</v>
      </c>
      <c r="B1369">
        <v>10.18</v>
      </c>
      <c r="C1369">
        <v>341.94</v>
      </c>
      <c r="D1369">
        <f t="shared" si="186"/>
        <v>2.9771304907293676E-2</v>
      </c>
    </row>
    <row r="1370" spans="1:4">
      <c r="A1370" t="s">
        <v>1409</v>
      </c>
      <c r="B1370">
        <v>-0.23</v>
      </c>
      <c r="C1370">
        <v>3.01</v>
      </c>
      <c r="D1370">
        <f t="shared" si="186"/>
        <v>-7.641196013289038E-2</v>
      </c>
    </row>
    <row r="1371" spans="1:4">
      <c r="A1371" t="s">
        <v>1410</v>
      </c>
      <c r="B1371">
        <v>1.75</v>
      </c>
      <c r="C1371">
        <v>84.64</v>
      </c>
      <c r="D1371">
        <f t="shared" si="186"/>
        <v>2.0675803402646502E-2</v>
      </c>
    </row>
    <row r="1372" spans="1:4">
      <c r="A1372" t="s">
        <v>1411</v>
      </c>
      <c r="B1372">
        <v>1.79</v>
      </c>
      <c r="C1372">
        <v>54.12</v>
      </c>
      <c r="D1372">
        <f t="shared" si="186"/>
        <v>3.3074648928307464E-2</v>
      </c>
    </row>
    <row r="1373" spans="1:4">
      <c r="A1373" t="s">
        <v>1412</v>
      </c>
      <c r="B1373">
        <v>-2.56</v>
      </c>
      <c r="C1373">
        <v>16.57</v>
      </c>
      <c r="D1373">
        <f t="shared" si="186"/>
        <v>-0.15449607724803863</v>
      </c>
    </row>
    <row r="1374" spans="1:4" hidden="1">
      <c r="A1374" t="s">
        <v>1413</v>
      </c>
    </row>
    <row r="1375" spans="1:4" hidden="1">
      <c r="A1375" t="s">
        <v>1414</v>
      </c>
    </row>
    <row r="1376" spans="1:4">
      <c r="A1376" t="s">
        <v>1415</v>
      </c>
      <c r="B1376">
        <v>35.47</v>
      </c>
      <c r="C1376">
        <v>67.12</v>
      </c>
      <c r="D1376">
        <f t="shared" ref="D1376:D1377" si="187">B1376/C1376</f>
        <v>0.52845649582836707</v>
      </c>
    </row>
    <row r="1377" spans="1:4">
      <c r="A1377" t="s">
        <v>105</v>
      </c>
      <c r="B1377">
        <v>1.0900000000000001</v>
      </c>
      <c r="C1377">
        <v>11.89</v>
      </c>
      <c r="D1377">
        <f t="shared" si="187"/>
        <v>9.1673675357443238E-2</v>
      </c>
    </row>
    <row r="1378" spans="1:4" hidden="1">
      <c r="A1378" t="s">
        <v>1416</v>
      </c>
    </row>
    <row r="1379" spans="1:4">
      <c r="A1379" t="s">
        <v>1417</v>
      </c>
      <c r="B1379">
        <v>-1.07</v>
      </c>
      <c r="C1379">
        <v>18.309999999999999</v>
      </c>
      <c r="D1379">
        <f t="shared" ref="D1379:D1380" si="188">B1379/C1379</f>
        <v>-5.8438012015292196E-2</v>
      </c>
    </row>
    <row r="1380" spans="1:4">
      <c r="A1380" t="s">
        <v>1418</v>
      </c>
      <c r="B1380">
        <v>1.08</v>
      </c>
      <c r="C1380">
        <v>6.54</v>
      </c>
      <c r="D1380">
        <f t="shared" si="188"/>
        <v>0.16513761467889909</v>
      </c>
    </row>
    <row r="1381" spans="1:4" hidden="1">
      <c r="A1381" t="s">
        <v>1419</v>
      </c>
    </row>
    <row r="1382" spans="1:4">
      <c r="A1382" t="s">
        <v>3</v>
      </c>
      <c r="B1382">
        <v>5.75</v>
      </c>
      <c r="C1382">
        <v>128.81</v>
      </c>
      <c r="D1382">
        <f t="shared" ref="D1382:D1385" si="189">B1382/C1382</f>
        <v>4.4639391351603136E-2</v>
      </c>
    </row>
    <row r="1383" spans="1:4">
      <c r="A1383" t="s">
        <v>89</v>
      </c>
      <c r="B1383">
        <v>5.91</v>
      </c>
      <c r="C1383">
        <v>94.41</v>
      </c>
      <c r="D1383">
        <f t="shared" si="189"/>
        <v>6.2599300921512557E-2</v>
      </c>
    </row>
    <row r="1384" spans="1:4">
      <c r="A1384" t="s">
        <v>1420</v>
      </c>
      <c r="B1384">
        <v>0.59</v>
      </c>
      <c r="C1384">
        <v>5.22</v>
      </c>
      <c r="D1384">
        <f t="shared" si="189"/>
        <v>0.11302681992337164</v>
      </c>
    </row>
    <row r="1385" spans="1:4">
      <c r="A1385" t="s">
        <v>1421</v>
      </c>
      <c r="B1385">
        <v>37.31</v>
      </c>
      <c r="C1385">
        <v>174.7</v>
      </c>
      <c r="D1385">
        <f t="shared" si="189"/>
        <v>0.21356611333714942</v>
      </c>
    </row>
    <row r="1386" spans="1:4" hidden="1">
      <c r="A1386" t="s">
        <v>1422</v>
      </c>
    </row>
    <row r="1387" spans="1:4">
      <c r="A1387" t="s">
        <v>1423</v>
      </c>
      <c r="B1387">
        <v>0.52</v>
      </c>
      <c r="C1387">
        <v>2.12</v>
      </c>
      <c r="D1387">
        <f>B1387/C1387</f>
        <v>0.24528301886792453</v>
      </c>
    </row>
    <row r="1388" spans="1:4" hidden="1">
      <c r="A1388" t="s">
        <v>1424</v>
      </c>
    </row>
    <row r="1389" spans="1:4">
      <c r="A1389" t="s">
        <v>1425</v>
      </c>
      <c r="B1389">
        <v>6.21</v>
      </c>
      <c r="C1389">
        <v>28.36</v>
      </c>
      <c r="D1389">
        <f>B1389/C1389</f>
        <v>0.21897038081805359</v>
      </c>
    </row>
    <row r="1390" spans="1:4" hidden="1">
      <c r="A1390" t="s">
        <v>1426</v>
      </c>
    </row>
    <row r="1391" spans="1:4" hidden="1">
      <c r="A1391" t="s">
        <v>1427</v>
      </c>
    </row>
    <row r="1392" spans="1:4" hidden="1">
      <c r="A1392" t="s">
        <v>1428</v>
      </c>
    </row>
    <row r="1393" spans="1:4" hidden="1">
      <c r="A1393" t="s">
        <v>1429</v>
      </c>
    </row>
    <row r="1394" spans="1:4" hidden="1">
      <c r="A1394" t="s">
        <v>1430</v>
      </c>
    </row>
    <row r="1395" spans="1:4" hidden="1">
      <c r="A1395" t="s">
        <v>1431</v>
      </c>
    </row>
    <row r="1396" spans="1:4" hidden="1">
      <c r="A1396" t="s">
        <v>1432</v>
      </c>
    </row>
    <row r="1397" spans="1:4" hidden="1">
      <c r="A1397" t="s">
        <v>1433</v>
      </c>
    </row>
    <row r="1398" spans="1:4">
      <c r="A1398" t="s">
        <v>1434</v>
      </c>
      <c r="B1398">
        <v>-0.16</v>
      </c>
      <c r="C1398">
        <v>20.2</v>
      </c>
      <c r="D1398">
        <f t="shared" ref="D1398:D1401" si="190">B1398/C1398</f>
        <v>-7.9207920792079209E-3</v>
      </c>
    </row>
    <row r="1399" spans="1:4">
      <c r="A1399" t="s">
        <v>1435</v>
      </c>
      <c r="B1399">
        <v>-104.81</v>
      </c>
      <c r="C1399">
        <v>1744.2</v>
      </c>
      <c r="D1399">
        <f t="shared" si="190"/>
        <v>-6.0090585941979129E-2</v>
      </c>
    </row>
    <row r="1400" spans="1:4">
      <c r="A1400" t="s">
        <v>82</v>
      </c>
      <c r="B1400">
        <v>8.15</v>
      </c>
      <c r="C1400">
        <v>152.44</v>
      </c>
      <c r="D1400">
        <f t="shared" si="190"/>
        <v>5.3463657832589877E-2</v>
      </c>
    </row>
    <row r="1401" spans="1:4">
      <c r="A1401" t="s">
        <v>1436</v>
      </c>
      <c r="B1401">
        <v>-1.55</v>
      </c>
      <c r="C1401">
        <v>1.55</v>
      </c>
      <c r="D1401">
        <f t="shared" si="190"/>
        <v>-1</v>
      </c>
    </row>
    <row r="1402" spans="1:4" hidden="1">
      <c r="A1402" t="s">
        <v>1437</v>
      </c>
    </row>
    <row r="1403" spans="1:4">
      <c r="A1403" t="s">
        <v>1438</v>
      </c>
      <c r="B1403">
        <v>0.57999999999999996</v>
      </c>
      <c r="C1403">
        <v>4.28</v>
      </c>
      <c r="D1403">
        <f t="shared" ref="D1403:D1404" si="191">B1403/C1403</f>
        <v>0.13551401869158877</v>
      </c>
    </row>
    <row r="1404" spans="1:4">
      <c r="A1404" t="s">
        <v>1439</v>
      </c>
      <c r="B1404">
        <v>-2.63</v>
      </c>
      <c r="C1404">
        <v>7.59</v>
      </c>
      <c r="D1404">
        <f t="shared" si="191"/>
        <v>-0.34650856389986823</v>
      </c>
    </row>
    <row r="1405" spans="1:4" hidden="1">
      <c r="A1405" t="s">
        <v>1440</v>
      </c>
    </row>
    <row r="1406" spans="1:4" hidden="1">
      <c r="A1406" t="s">
        <v>1441</v>
      </c>
    </row>
    <row r="1407" spans="1:4">
      <c r="A1407" t="s">
        <v>1442</v>
      </c>
      <c r="B1407">
        <v>5.45</v>
      </c>
      <c r="C1407">
        <v>18.21</v>
      </c>
      <c r="D1407">
        <f>B1407/C1407</f>
        <v>0.29928610653487092</v>
      </c>
    </row>
    <row r="1408" spans="1:4" hidden="1">
      <c r="A1408" t="s">
        <v>1443</v>
      </c>
    </row>
    <row r="1409" spans="1:4" hidden="1">
      <c r="A1409" t="s">
        <v>1444</v>
      </c>
    </row>
    <row r="1410" spans="1:4">
      <c r="A1410" t="s">
        <v>1445</v>
      </c>
      <c r="B1410">
        <v>0.09</v>
      </c>
      <c r="C1410">
        <v>4.22</v>
      </c>
      <c r="D1410">
        <f>B1410/C1410</f>
        <v>2.132701421800948E-2</v>
      </c>
    </row>
    <row r="1411" spans="1:4" hidden="1">
      <c r="A1411" t="s">
        <v>1446</v>
      </c>
    </row>
    <row r="1412" spans="1:4">
      <c r="A1412" t="s">
        <v>1447</v>
      </c>
      <c r="B1412">
        <v>-0.4</v>
      </c>
      <c r="C1412">
        <v>0.99</v>
      </c>
      <c r="D1412">
        <f t="shared" ref="D1412:D1415" si="192">B1412/C1412</f>
        <v>-0.40404040404040409</v>
      </c>
    </row>
    <row r="1413" spans="1:4">
      <c r="A1413" t="s">
        <v>1448</v>
      </c>
      <c r="B1413">
        <v>0.01</v>
      </c>
      <c r="C1413">
        <v>3.34</v>
      </c>
      <c r="D1413">
        <f t="shared" si="192"/>
        <v>2.9940119760479044E-3</v>
      </c>
    </row>
    <row r="1414" spans="1:4">
      <c r="A1414" t="s">
        <v>51</v>
      </c>
      <c r="B1414">
        <v>2.82</v>
      </c>
      <c r="C1414">
        <v>164.04</v>
      </c>
      <c r="D1414">
        <f t="shared" si="192"/>
        <v>1.7190929041697146E-2</v>
      </c>
    </row>
    <row r="1415" spans="1:4">
      <c r="A1415" t="s">
        <v>1449</v>
      </c>
      <c r="B1415">
        <v>97.69</v>
      </c>
      <c r="C1415">
        <v>668.83</v>
      </c>
      <c r="D1415">
        <f t="shared" si="192"/>
        <v>0.14606103195131795</v>
      </c>
    </row>
    <row r="1416" spans="1:4" hidden="1">
      <c r="A1416" t="s">
        <v>1450</v>
      </c>
    </row>
    <row r="1417" spans="1:4" hidden="1">
      <c r="A1417" t="s">
        <v>1451</v>
      </c>
    </row>
    <row r="1418" spans="1:4" hidden="1">
      <c r="A1418" t="s">
        <v>1452</v>
      </c>
    </row>
    <row r="1419" spans="1:4" hidden="1">
      <c r="A1419" t="s">
        <v>1453</v>
      </c>
    </row>
    <row r="1420" spans="1:4">
      <c r="A1420" t="s">
        <v>1454</v>
      </c>
      <c r="B1420">
        <v>1.75</v>
      </c>
      <c r="C1420">
        <v>36.299999999999997</v>
      </c>
      <c r="D1420">
        <f t="shared" ref="D1420:D1422" si="193">B1420/C1420</f>
        <v>4.8209366391184574E-2</v>
      </c>
    </row>
    <row r="1421" spans="1:4">
      <c r="A1421" t="s">
        <v>1455</v>
      </c>
      <c r="B1421">
        <v>-0.49</v>
      </c>
      <c r="C1421">
        <v>1.1100000000000001</v>
      </c>
      <c r="D1421">
        <f t="shared" si="193"/>
        <v>-0.44144144144144137</v>
      </c>
    </row>
    <row r="1422" spans="1:4">
      <c r="A1422" t="s">
        <v>1456</v>
      </c>
      <c r="B1422">
        <v>9.81</v>
      </c>
      <c r="C1422">
        <v>49.24</v>
      </c>
      <c r="D1422">
        <f t="shared" si="193"/>
        <v>0.19922826969943136</v>
      </c>
    </row>
    <row r="1423" spans="1:4" hidden="1">
      <c r="A1423" t="s">
        <v>1457</v>
      </c>
    </row>
    <row r="1424" spans="1:4">
      <c r="A1424" t="s">
        <v>1458</v>
      </c>
      <c r="B1424">
        <v>2.46</v>
      </c>
      <c r="C1424">
        <v>35.32</v>
      </c>
      <c r="D1424">
        <f t="shared" ref="D1424:D1428" si="194">B1424/C1424</f>
        <v>6.9648924122310302E-2</v>
      </c>
    </row>
    <row r="1425" spans="1:4">
      <c r="A1425" t="s">
        <v>128</v>
      </c>
      <c r="B1425">
        <v>28.44</v>
      </c>
      <c r="C1425">
        <v>356.15</v>
      </c>
      <c r="D1425">
        <f t="shared" si="194"/>
        <v>7.9853994103608036E-2</v>
      </c>
    </row>
    <row r="1426" spans="1:4">
      <c r="A1426" t="s">
        <v>1459</v>
      </c>
      <c r="B1426">
        <v>1.87</v>
      </c>
      <c r="C1426">
        <v>12.83</v>
      </c>
      <c r="D1426">
        <f t="shared" si="194"/>
        <v>0.14575214341387374</v>
      </c>
    </row>
    <row r="1427" spans="1:4">
      <c r="A1427" t="s">
        <v>1460</v>
      </c>
      <c r="B1427">
        <v>0.03</v>
      </c>
      <c r="C1427">
        <v>0.7</v>
      </c>
      <c r="D1427">
        <f t="shared" si="194"/>
        <v>4.2857142857142858E-2</v>
      </c>
    </row>
    <row r="1428" spans="1:4">
      <c r="A1428" t="s">
        <v>1461</v>
      </c>
      <c r="B1428">
        <v>-0.03</v>
      </c>
      <c r="C1428">
        <v>3.16</v>
      </c>
      <c r="D1428">
        <f t="shared" si="194"/>
        <v>-9.4936708860759479E-3</v>
      </c>
    </row>
    <row r="1429" spans="1:4" hidden="1">
      <c r="A1429" t="s">
        <v>1462</v>
      </c>
    </row>
    <row r="1430" spans="1:4" hidden="1">
      <c r="A1430" t="s">
        <v>1463</v>
      </c>
    </row>
    <row r="1431" spans="1:4">
      <c r="A1431" t="s">
        <v>1464</v>
      </c>
      <c r="B1431">
        <v>9.2100000000000009</v>
      </c>
      <c r="C1431">
        <v>29.31</v>
      </c>
      <c r="D1431">
        <f>B1431/C1431</f>
        <v>0.31422722620266125</v>
      </c>
    </row>
    <row r="1432" spans="1:4" hidden="1">
      <c r="A1432" t="s">
        <v>1465</v>
      </c>
    </row>
    <row r="1433" spans="1:4">
      <c r="A1433" t="s">
        <v>1466</v>
      </c>
      <c r="B1433">
        <v>-0.22</v>
      </c>
      <c r="C1433">
        <v>0.91</v>
      </c>
      <c r="D1433">
        <f>B1433/C1433</f>
        <v>-0.24175824175824176</v>
      </c>
    </row>
    <row r="1434" spans="1:4" hidden="1">
      <c r="A1434" t="s">
        <v>68</v>
      </c>
    </row>
    <row r="1435" spans="1:4">
      <c r="A1435" t="s">
        <v>111</v>
      </c>
      <c r="B1435">
        <v>12.18</v>
      </c>
      <c r="C1435">
        <v>86.1</v>
      </c>
      <c r="D1435">
        <f t="shared" ref="D1435:D1438" si="195">B1435/C1435</f>
        <v>0.14146341463414636</v>
      </c>
    </row>
    <row r="1436" spans="1:4">
      <c r="A1436" t="s">
        <v>1467</v>
      </c>
      <c r="B1436">
        <v>-26.12</v>
      </c>
      <c r="C1436">
        <v>302.32</v>
      </c>
      <c r="D1436">
        <f t="shared" si="195"/>
        <v>-8.6398518126488494E-2</v>
      </c>
    </row>
    <row r="1437" spans="1:4">
      <c r="A1437" t="s">
        <v>1468</v>
      </c>
      <c r="B1437">
        <v>-0.11</v>
      </c>
      <c r="C1437">
        <v>0.11</v>
      </c>
      <c r="D1437">
        <f t="shared" si="195"/>
        <v>-1</v>
      </c>
    </row>
    <row r="1438" spans="1:4">
      <c r="A1438" t="s">
        <v>118</v>
      </c>
      <c r="B1438">
        <v>-157.15</v>
      </c>
      <c r="C1438">
        <v>5785.47</v>
      </c>
      <c r="D1438">
        <f t="shared" si="195"/>
        <v>-2.7162875272017658E-2</v>
      </c>
    </row>
    <row r="1439" spans="1:4" hidden="1">
      <c r="A1439" t="s">
        <v>1469</v>
      </c>
    </row>
    <row r="1440" spans="1:4">
      <c r="A1440" t="s">
        <v>1470</v>
      </c>
      <c r="B1440">
        <v>4.0599999999999996</v>
      </c>
      <c r="C1440">
        <v>46.46</v>
      </c>
      <c r="D1440">
        <f>B1440/C1440</f>
        <v>8.7386999569522159E-2</v>
      </c>
    </row>
    <row r="1441" spans="1:4" hidden="1">
      <c r="A1441" t="s">
        <v>1471</v>
      </c>
    </row>
    <row r="1442" spans="1:4">
      <c r="A1442" t="s">
        <v>1472</v>
      </c>
      <c r="B1442">
        <v>5.43</v>
      </c>
      <c r="C1442">
        <v>29.93</v>
      </c>
      <c r="D1442">
        <f>B1442/C1442</f>
        <v>0.18142332108252587</v>
      </c>
    </row>
    <row r="1443" spans="1:4" hidden="1">
      <c r="A1443" t="s">
        <v>1473</v>
      </c>
    </row>
    <row r="1444" spans="1:4">
      <c r="A1444" t="s">
        <v>1474</v>
      </c>
      <c r="B1444">
        <v>249.84</v>
      </c>
      <c r="C1444">
        <v>268.56</v>
      </c>
      <c r="D1444">
        <f t="shared" ref="D1444:D1446" si="196">B1444/C1444</f>
        <v>0.93029490616621979</v>
      </c>
    </row>
    <row r="1445" spans="1:4">
      <c r="A1445" t="s">
        <v>1475</v>
      </c>
      <c r="B1445">
        <v>-12.86</v>
      </c>
      <c r="C1445">
        <v>42.59</v>
      </c>
      <c r="D1445">
        <f t="shared" si="196"/>
        <v>-0.30194881427565151</v>
      </c>
    </row>
    <row r="1446" spans="1:4">
      <c r="A1446" t="s">
        <v>1476</v>
      </c>
      <c r="B1446">
        <v>2.37</v>
      </c>
      <c r="C1446">
        <v>17.920000000000002</v>
      </c>
      <c r="D1446">
        <f t="shared" si="196"/>
        <v>0.13225446428571427</v>
      </c>
    </row>
    <row r="1447" spans="1:4" hidden="1">
      <c r="A1447" t="s">
        <v>1477</v>
      </c>
    </row>
    <row r="1448" spans="1:4" hidden="1">
      <c r="A1448" t="s">
        <v>1478</v>
      </c>
    </row>
    <row r="1449" spans="1:4">
      <c r="A1449" t="s">
        <v>1479</v>
      </c>
      <c r="B1449">
        <v>0.16</v>
      </c>
      <c r="C1449">
        <v>18.670000000000002</v>
      </c>
      <c r="D1449">
        <f>B1449/C1449</f>
        <v>8.5698982324584894E-3</v>
      </c>
    </row>
    <row r="1450" spans="1:4" hidden="1">
      <c r="A1450" t="s">
        <v>1480</v>
      </c>
    </row>
    <row r="1451" spans="1:4" hidden="1">
      <c r="A1451" t="s">
        <v>1481</v>
      </c>
    </row>
    <row r="1452" spans="1:4">
      <c r="A1452" t="s">
        <v>1482</v>
      </c>
      <c r="B1452">
        <v>-2.64</v>
      </c>
      <c r="C1452">
        <v>10.25</v>
      </c>
      <c r="D1452">
        <f>B1452/C1452</f>
        <v>-0.2575609756097561</v>
      </c>
    </row>
    <row r="1453" spans="1:4" hidden="1">
      <c r="A1453" t="s">
        <v>1483</v>
      </c>
    </row>
    <row r="1454" spans="1:4" hidden="1">
      <c r="A1454" t="s">
        <v>1484</v>
      </c>
    </row>
    <row r="1455" spans="1:4">
      <c r="A1455" t="s">
        <v>1485</v>
      </c>
      <c r="B1455">
        <v>0.31</v>
      </c>
      <c r="C1455">
        <v>3.99</v>
      </c>
      <c r="D1455">
        <f>B1455/C1455</f>
        <v>7.7694235588972427E-2</v>
      </c>
    </row>
    <row r="1456" spans="1:4" hidden="1">
      <c r="A1456" t="s">
        <v>35</v>
      </c>
    </row>
    <row r="1457" spans="1:4" hidden="1">
      <c r="A1457" t="s">
        <v>1486</v>
      </c>
    </row>
    <row r="1458" spans="1:4" hidden="1">
      <c r="A1458" t="s">
        <v>1487</v>
      </c>
    </row>
    <row r="1459" spans="1:4">
      <c r="A1459" t="s">
        <v>1488</v>
      </c>
      <c r="B1459">
        <v>-0.4</v>
      </c>
      <c r="C1459">
        <v>0.7</v>
      </c>
      <c r="D1459">
        <f>B1459/C1459</f>
        <v>-0.57142857142857151</v>
      </c>
    </row>
    <row r="1460" spans="1:4" hidden="1">
      <c r="A1460" t="s">
        <v>1489</v>
      </c>
    </row>
    <row r="1461" spans="1:4" hidden="1">
      <c r="A1461" t="s">
        <v>1490</v>
      </c>
    </row>
    <row r="1462" spans="1:4" hidden="1">
      <c r="A1462" t="s">
        <v>1491</v>
      </c>
    </row>
    <row r="1463" spans="1:4">
      <c r="A1463" t="s">
        <v>1492</v>
      </c>
      <c r="B1463">
        <v>1.82</v>
      </c>
      <c r="C1463">
        <v>11.08</v>
      </c>
      <c r="D1463">
        <f>B1463/C1463</f>
        <v>0.16425992779783394</v>
      </c>
    </row>
    <row r="1464" spans="1:4" hidden="1">
      <c r="A1464" t="s">
        <v>1493</v>
      </c>
    </row>
    <row r="1465" spans="1:4" hidden="1">
      <c r="A1465" t="s">
        <v>1494</v>
      </c>
    </row>
    <row r="1466" spans="1:4" hidden="1">
      <c r="A1466" t="s">
        <v>1495</v>
      </c>
    </row>
    <row r="1467" spans="1:4" hidden="1">
      <c r="A1467" t="s">
        <v>1496</v>
      </c>
    </row>
    <row r="1468" spans="1:4" hidden="1">
      <c r="A1468" t="s">
        <v>1497</v>
      </c>
    </row>
    <row r="1469" spans="1:4">
      <c r="A1469" t="s">
        <v>1498</v>
      </c>
      <c r="B1469">
        <v>0.05</v>
      </c>
      <c r="C1469">
        <v>5.09</v>
      </c>
      <c r="D1469">
        <f>B1469/C1469</f>
        <v>9.8231827111984298E-3</v>
      </c>
    </row>
    <row r="1470" spans="1:4" hidden="1">
      <c r="A1470" t="s">
        <v>1499</v>
      </c>
    </row>
    <row r="1471" spans="1:4">
      <c r="A1471" t="s">
        <v>1500</v>
      </c>
      <c r="B1471">
        <v>-0.08</v>
      </c>
      <c r="C1471">
        <v>0.2</v>
      </c>
      <c r="D1471">
        <f t="shared" ref="D1471:D1473" si="197">B1471/C1471</f>
        <v>-0.39999999999999997</v>
      </c>
    </row>
    <row r="1472" spans="1:4">
      <c r="A1472" t="s">
        <v>1501</v>
      </c>
      <c r="B1472">
        <v>2.37</v>
      </c>
      <c r="C1472">
        <v>48.53</v>
      </c>
      <c r="D1472">
        <f t="shared" si="197"/>
        <v>4.8835771687615909E-2</v>
      </c>
    </row>
    <row r="1473" spans="1:4">
      <c r="A1473" t="s">
        <v>1502</v>
      </c>
      <c r="B1473">
        <v>0.19</v>
      </c>
      <c r="C1473">
        <v>0.61</v>
      </c>
      <c r="D1473">
        <f t="shared" si="197"/>
        <v>0.31147540983606559</v>
      </c>
    </row>
    <row r="1474" spans="1:4" hidden="1">
      <c r="A1474" t="s">
        <v>1503</v>
      </c>
    </row>
    <row r="1475" spans="1:4">
      <c r="A1475" t="s">
        <v>1504</v>
      </c>
      <c r="B1475">
        <v>-3.39</v>
      </c>
      <c r="C1475">
        <v>79.959999999999994</v>
      </c>
      <c r="D1475">
        <f>B1475/C1475</f>
        <v>-4.2396198099049529E-2</v>
      </c>
    </row>
    <row r="1476" spans="1:4" hidden="1">
      <c r="A1476" t="s">
        <v>1505</v>
      </c>
    </row>
    <row r="1477" spans="1:4">
      <c r="A1477" t="s">
        <v>1506</v>
      </c>
      <c r="B1477">
        <v>2.0099999999999998</v>
      </c>
      <c r="C1477">
        <v>19.97</v>
      </c>
      <c r="D1477">
        <f>B1477/C1477</f>
        <v>0.10065097646469703</v>
      </c>
    </row>
    <row r="1478" spans="1:4" hidden="1">
      <c r="A1478" t="s">
        <v>1507</v>
      </c>
    </row>
    <row r="1479" spans="1:4">
      <c r="A1479" t="s">
        <v>1508</v>
      </c>
      <c r="B1479">
        <v>9.9499999999999993</v>
      </c>
      <c r="C1479">
        <v>53.78</v>
      </c>
      <c r="D1479">
        <f t="shared" ref="D1479:D1482" si="198">B1479/C1479</f>
        <v>0.18501301599107473</v>
      </c>
    </row>
    <row r="1480" spans="1:4">
      <c r="A1480" t="s">
        <v>1509</v>
      </c>
      <c r="B1480">
        <v>0.03</v>
      </c>
      <c r="C1480">
        <v>2.2799999999999998</v>
      </c>
      <c r="D1480">
        <f t="shared" si="198"/>
        <v>1.3157894736842106E-2</v>
      </c>
    </row>
    <row r="1481" spans="1:4">
      <c r="A1481" t="s">
        <v>1510</v>
      </c>
      <c r="B1481">
        <v>0.76</v>
      </c>
      <c r="C1481">
        <v>2.52</v>
      </c>
      <c r="D1481">
        <f t="shared" si="198"/>
        <v>0.30158730158730157</v>
      </c>
    </row>
    <row r="1482" spans="1:4">
      <c r="A1482" t="s">
        <v>1511</v>
      </c>
      <c r="B1482">
        <v>-0.57999999999999996</v>
      </c>
      <c r="C1482">
        <v>0.6</v>
      </c>
      <c r="D1482">
        <f t="shared" si="198"/>
        <v>-0.96666666666666667</v>
      </c>
    </row>
    <row r="1483" spans="1:4" hidden="1">
      <c r="A1483" t="s">
        <v>1512</v>
      </c>
    </row>
    <row r="1484" spans="1:4" hidden="1">
      <c r="A1484" t="s">
        <v>1513</v>
      </c>
    </row>
    <row r="1485" spans="1:4" hidden="1">
      <c r="A1485" t="s">
        <v>1514</v>
      </c>
    </row>
    <row r="1486" spans="1:4">
      <c r="A1486" t="s">
        <v>1515</v>
      </c>
      <c r="B1486">
        <v>0</v>
      </c>
      <c r="C1486">
        <v>7.0000000000000007E-2</v>
      </c>
      <c r="D1486">
        <f t="shared" ref="D1486:D1487" si="199">B1486/C1486</f>
        <v>0</v>
      </c>
    </row>
    <row r="1487" spans="1:4">
      <c r="A1487" t="s">
        <v>1516</v>
      </c>
      <c r="B1487">
        <v>0</v>
      </c>
      <c r="C1487">
        <v>0.12</v>
      </c>
      <c r="D1487">
        <f t="shared" si="199"/>
        <v>0</v>
      </c>
    </row>
    <row r="1488" spans="1:4" hidden="1">
      <c r="A1488" t="s">
        <v>1517</v>
      </c>
    </row>
    <row r="1489" spans="1:4">
      <c r="A1489" t="s">
        <v>1518</v>
      </c>
      <c r="B1489">
        <v>3.01</v>
      </c>
      <c r="C1489">
        <v>33.369999999999997</v>
      </c>
      <c r="D1489">
        <f>B1489/C1489</f>
        <v>9.0200779142942764E-2</v>
      </c>
    </row>
    <row r="1490" spans="1:4" hidden="1">
      <c r="A1490" t="s">
        <v>1519</v>
      </c>
    </row>
    <row r="1491" spans="1:4">
      <c r="A1491" t="s">
        <v>1520</v>
      </c>
      <c r="B1491">
        <v>2.0099999999999998</v>
      </c>
      <c r="C1491">
        <v>15.06</v>
      </c>
      <c r="D1491">
        <f t="shared" ref="D1491:D1493" si="200">B1491/C1491</f>
        <v>0.13346613545816732</v>
      </c>
    </row>
    <row r="1492" spans="1:4">
      <c r="A1492" t="s">
        <v>1521</v>
      </c>
      <c r="B1492">
        <v>3.38</v>
      </c>
      <c r="C1492">
        <v>29.17</v>
      </c>
      <c r="D1492">
        <f t="shared" si="200"/>
        <v>0.11587247171751799</v>
      </c>
    </row>
    <row r="1493" spans="1:4">
      <c r="A1493" t="s">
        <v>1522</v>
      </c>
      <c r="B1493">
        <v>9.5399999999999991</v>
      </c>
      <c r="C1493">
        <v>113.48</v>
      </c>
      <c r="D1493">
        <f t="shared" si="200"/>
        <v>8.4067677123722234E-2</v>
      </c>
    </row>
    <row r="1494" spans="1:4" hidden="1">
      <c r="A1494" t="s">
        <v>1523</v>
      </c>
    </row>
    <row r="1495" spans="1:4">
      <c r="A1495" t="s">
        <v>1524</v>
      </c>
      <c r="B1495">
        <v>3.08</v>
      </c>
      <c r="C1495">
        <v>35.96</v>
      </c>
      <c r="D1495">
        <f>B1495/C1495</f>
        <v>8.5650723025583977E-2</v>
      </c>
    </row>
    <row r="1496" spans="1:4" hidden="1">
      <c r="A1496" t="s">
        <v>1525</v>
      </c>
    </row>
    <row r="1497" spans="1:4">
      <c r="A1497" t="s">
        <v>1526</v>
      </c>
      <c r="B1497">
        <v>-0.23</v>
      </c>
      <c r="C1497">
        <v>2.4700000000000002</v>
      </c>
      <c r="D1497">
        <f t="shared" ref="D1497:D1501" si="201">B1497/C1497</f>
        <v>-9.3117408906882582E-2</v>
      </c>
    </row>
    <row r="1498" spans="1:4">
      <c r="A1498" t="s">
        <v>1527</v>
      </c>
      <c r="B1498">
        <v>9.01</v>
      </c>
      <c r="C1498">
        <v>60.06</v>
      </c>
      <c r="D1498">
        <f t="shared" si="201"/>
        <v>0.15001665001665002</v>
      </c>
    </row>
    <row r="1499" spans="1:4">
      <c r="A1499" t="s">
        <v>1528</v>
      </c>
      <c r="B1499">
        <v>1.97</v>
      </c>
      <c r="C1499">
        <v>7.78</v>
      </c>
      <c r="D1499">
        <f t="shared" si="201"/>
        <v>0.2532133676092545</v>
      </c>
    </row>
    <row r="1500" spans="1:4">
      <c r="A1500" t="s">
        <v>1529</v>
      </c>
      <c r="B1500">
        <v>1.47</v>
      </c>
      <c r="C1500">
        <v>14.68</v>
      </c>
      <c r="D1500">
        <f t="shared" si="201"/>
        <v>0.10013623978201634</v>
      </c>
    </row>
    <row r="1501" spans="1:4">
      <c r="A1501" t="s">
        <v>1530</v>
      </c>
      <c r="B1501">
        <v>0.06</v>
      </c>
      <c r="C1501">
        <v>1.05</v>
      </c>
      <c r="D1501">
        <f t="shared" si="201"/>
        <v>5.7142857142857141E-2</v>
      </c>
    </row>
    <row r="1502" spans="1:4" hidden="1">
      <c r="A1502" t="s">
        <v>1531</v>
      </c>
    </row>
    <row r="1503" spans="1:4" hidden="1">
      <c r="A1503" t="s">
        <v>1532</v>
      </c>
    </row>
    <row r="1504" spans="1:4">
      <c r="A1504" t="s">
        <v>1533</v>
      </c>
      <c r="B1504">
        <v>15.55</v>
      </c>
      <c r="C1504">
        <v>115.52</v>
      </c>
      <c r="D1504">
        <f>B1504/C1504</f>
        <v>0.13460872576177285</v>
      </c>
    </row>
    <row r="1505" spans="1:4" hidden="1">
      <c r="A1505" t="s">
        <v>1534</v>
      </c>
    </row>
    <row r="1506" spans="1:4">
      <c r="A1506" t="s">
        <v>1535</v>
      </c>
      <c r="B1506">
        <v>0.01</v>
      </c>
      <c r="C1506">
        <v>0.09</v>
      </c>
      <c r="D1506">
        <f t="shared" ref="D1506:D1507" si="202">B1506/C1506</f>
        <v>0.11111111111111112</v>
      </c>
    </row>
    <row r="1507" spans="1:4">
      <c r="A1507" t="s">
        <v>1536</v>
      </c>
      <c r="B1507">
        <v>17.16</v>
      </c>
      <c r="C1507">
        <v>117.47</v>
      </c>
      <c r="D1507">
        <f t="shared" si="202"/>
        <v>0.14607985017451264</v>
      </c>
    </row>
    <row r="1508" spans="1:4" hidden="1">
      <c r="A1508" t="s">
        <v>1537</v>
      </c>
    </row>
    <row r="1509" spans="1:4">
      <c r="A1509" t="s">
        <v>1538</v>
      </c>
      <c r="B1509">
        <v>3.78</v>
      </c>
      <c r="C1509">
        <v>29.39</v>
      </c>
      <c r="D1509">
        <f>B1509/C1509</f>
        <v>0.12861517522966995</v>
      </c>
    </row>
    <row r="1510" spans="1:4" hidden="1">
      <c r="A1510" t="s">
        <v>1539</v>
      </c>
    </row>
    <row r="1511" spans="1:4" hidden="1">
      <c r="A1511" t="s">
        <v>1540</v>
      </c>
    </row>
    <row r="1512" spans="1:4" hidden="1">
      <c r="A1512" t="s">
        <v>1541</v>
      </c>
    </row>
    <row r="1513" spans="1:4">
      <c r="A1513" t="s">
        <v>1542</v>
      </c>
      <c r="B1513">
        <v>22.24</v>
      </c>
      <c r="C1513">
        <v>227.86</v>
      </c>
      <c r="D1513">
        <f>B1513/C1513</f>
        <v>9.7603791801983655E-2</v>
      </c>
    </row>
    <row r="1514" spans="1:4" hidden="1">
      <c r="A1514" t="s">
        <v>47</v>
      </c>
    </row>
    <row r="1515" spans="1:4" hidden="1">
      <c r="A1515" t="s">
        <v>1543</v>
      </c>
    </row>
    <row r="1516" spans="1:4" hidden="1">
      <c r="A1516" t="s">
        <v>1544</v>
      </c>
    </row>
    <row r="1517" spans="1:4" hidden="1">
      <c r="A1517" t="s">
        <v>1545</v>
      </c>
    </row>
    <row r="1518" spans="1:4" hidden="1">
      <c r="A1518" t="s">
        <v>1546</v>
      </c>
    </row>
    <row r="1519" spans="1:4">
      <c r="A1519" t="s">
        <v>1547</v>
      </c>
      <c r="B1519">
        <v>71.41</v>
      </c>
      <c r="C1519">
        <v>494.69</v>
      </c>
      <c r="D1519">
        <f>B1519/C1519</f>
        <v>0.1443530291697831</v>
      </c>
    </row>
    <row r="1520" spans="1:4" hidden="1">
      <c r="A1520" t="s">
        <v>1548</v>
      </c>
    </row>
    <row r="1521" spans="1:4" hidden="1">
      <c r="A1521" t="s">
        <v>1549</v>
      </c>
    </row>
    <row r="1522" spans="1:4" hidden="1">
      <c r="A1522" t="s">
        <v>1550</v>
      </c>
    </row>
    <row r="1523" spans="1:4">
      <c r="A1523" t="s">
        <v>1551</v>
      </c>
      <c r="B1523">
        <v>-7.6</v>
      </c>
      <c r="C1523">
        <v>15.24</v>
      </c>
      <c r="D1523">
        <f>B1523/C1523</f>
        <v>-0.49868766404199472</v>
      </c>
    </row>
    <row r="1524" spans="1:4" hidden="1">
      <c r="A1524" t="s">
        <v>101</v>
      </c>
    </row>
    <row r="1525" spans="1:4" hidden="1">
      <c r="A1525" t="s">
        <v>1552</v>
      </c>
    </row>
    <row r="1526" spans="1:4" hidden="1">
      <c r="A1526" t="s">
        <v>1553</v>
      </c>
    </row>
    <row r="1527" spans="1:4" hidden="1">
      <c r="A1527" t="s">
        <v>1554</v>
      </c>
    </row>
    <row r="1528" spans="1:4">
      <c r="A1528" t="s">
        <v>1555</v>
      </c>
      <c r="B1528">
        <v>13.62</v>
      </c>
      <c r="C1528">
        <v>130.08000000000001</v>
      </c>
      <c r="D1528">
        <f>B1528/C1528</f>
        <v>0.10470479704797046</v>
      </c>
    </row>
    <row r="1529" spans="1:4" hidden="1">
      <c r="A1529" t="s">
        <v>1556</v>
      </c>
    </row>
    <row r="1530" spans="1:4">
      <c r="A1530" t="s">
        <v>1557</v>
      </c>
      <c r="B1530">
        <v>0.47</v>
      </c>
      <c r="C1530">
        <v>4.68</v>
      </c>
      <c r="D1530">
        <f t="shared" ref="D1530:D1533" si="203">B1530/C1530</f>
        <v>0.10042735042735043</v>
      </c>
    </row>
    <row r="1531" spans="1:4">
      <c r="A1531" t="s">
        <v>95</v>
      </c>
      <c r="B1531">
        <v>45.96</v>
      </c>
      <c r="C1531">
        <v>293.35000000000002</v>
      </c>
      <c r="D1531">
        <f t="shared" si="203"/>
        <v>0.15667291631157321</v>
      </c>
    </row>
    <row r="1532" spans="1:4">
      <c r="A1532" t="s">
        <v>1558</v>
      </c>
      <c r="B1532">
        <v>0.94</v>
      </c>
      <c r="C1532">
        <v>122.42</v>
      </c>
      <c r="D1532">
        <f t="shared" si="203"/>
        <v>7.678483907858193E-3</v>
      </c>
    </row>
    <row r="1533" spans="1:4">
      <c r="A1533" t="s">
        <v>1559</v>
      </c>
      <c r="B1533">
        <v>0.65</v>
      </c>
      <c r="C1533">
        <v>37.54</v>
      </c>
      <c r="D1533">
        <f t="shared" si="203"/>
        <v>1.7314864144912095E-2</v>
      </c>
    </row>
    <row r="1534" spans="1:4" hidden="1">
      <c r="A1534" t="s">
        <v>1560</v>
      </c>
    </row>
    <row r="1535" spans="1:4">
      <c r="A1535" t="s">
        <v>1561</v>
      </c>
      <c r="B1535">
        <v>2.97</v>
      </c>
      <c r="C1535">
        <v>29.66</v>
      </c>
      <c r="D1535">
        <f t="shared" ref="D1535:D1538" si="204">B1535/C1535</f>
        <v>0.10013486176668915</v>
      </c>
    </row>
    <row r="1536" spans="1:4">
      <c r="A1536" t="s">
        <v>1562</v>
      </c>
      <c r="B1536">
        <v>0.35</v>
      </c>
      <c r="C1536">
        <v>4.78</v>
      </c>
      <c r="D1536">
        <f t="shared" si="204"/>
        <v>7.3221757322175729E-2</v>
      </c>
    </row>
    <row r="1537" spans="1:4">
      <c r="A1537" t="s">
        <v>1563</v>
      </c>
      <c r="B1537">
        <v>-0.3</v>
      </c>
      <c r="C1537">
        <v>24.11</v>
      </c>
      <c r="D1537">
        <f t="shared" si="204"/>
        <v>-1.244296972210701E-2</v>
      </c>
    </row>
    <row r="1538" spans="1:4">
      <c r="A1538" t="s">
        <v>134</v>
      </c>
      <c r="B1538">
        <v>-10.36</v>
      </c>
      <c r="C1538">
        <v>48.81</v>
      </c>
      <c r="D1538">
        <f t="shared" si="204"/>
        <v>-0.21225158778938741</v>
      </c>
    </row>
    <row r="1539" spans="1:4" hidden="1">
      <c r="A1539" t="s">
        <v>1564</v>
      </c>
    </row>
    <row r="1540" spans="1:4" hidden="1">
      <c r="A1540" t="s">
        <v>1565</v>
      </c>
    </row>
    <row r="1541" spans="1:4">
      <c r="A1541" t="s">
        <v>1566</v>
      </c>
      <c r="B1541">
        <v>0.71</v>
      </c>
      <c r="C1541">
        <v>9.32</v>
      </c>
      <c r="D1541">
        <f>B1541/C1541</f>
        <v>7.6180257510729613E-2</v>
      </c>
    </row>
    <row r="1542" spans="1:4" hidden="1">
      <c r="A1542" t="s">
        <v>1567</v>
      </c>
    </row>
    <row r="1543" spans="1:4" hidden="1">
      <c r="A1543" t="s">
        <v>1568</v>
      </c>
    </row>
    <row r="1544" spans="1:4">
      <c r="A1544" t="s">
        <v>1569</v>
      </c>
      <c r="B1544">
        <v>2.91</v>
      </c>
      <c r="C1544">
        <v>33.25</v>
      </c>
      <c r="D1544">
        <f t="shared" ref="D1544:D1546" si="205">B1544/C1544</f>
        <v>8.7518796992481204E-2</v>
      </c>
    </row>
    <row r="1545" spans="1:4">
      <c r="A1545" t="s">
        <v>1570</v>
      </c>
      <c r="B1545">
        <v>5.32</v>
      </c>
      <c r="C1545">
        <v>34.22</v>
      </c>
      <c r="D1545">
        <f t="shared" si="205"/>
        <v>0.1554646405610754</v>
      </c>
    </row>
    <row r="1546" spans="1:4">
      <c r="A1546" t="s">
        <v>1571</v>
      </c>
      <c r="B1546">
        <v>2.87</v>
      </c>
      <c r="C1546">
        <v>33.119999999999997</v>
      </c>
      <c r="D1546">
        <f t="shared" si="205"/>
        <v>8.6654589371980686E-2</v>
      </c>
    </row>
    <row r="1547" spans="1:4" hidden="1">
      <c r="A1547" t="s">
        <v>1572</v>
      </c>
    </row>
    <row r="1548" spans="1:4" hidden="1">
      <c r="A1548" t="s">
        <v>1573</v>
      </c>
    </row>
    <row r="1549" spans="1:4">
      <c r="A1549" t="s">
        <v>1574</v>
      </c>
      <c r="B1549">
        <v>0</v>
      </c>
      <c r="C1549">
        <v>0.08</v>
      </c>
      <c r="D1549">
        <f t="shared" ref="D1549:D1551" si="206">B1549/C1549</f>
        <v>0</v>
      </c>
    </row>
    <row r="1550" spans="1:4">
      <c r="A1550" t="s">
        <v>1575</v>
      </c>
      <c r="B1550">
        <v>-0.43</v>
      </c>
      <c r="C1550">
        <v>0.6</v>
      </c>
      <c r="D1550">
        <f t="shared" si="206"/>
        <v>-0.71666666666666667</v>
      </c>
    </row>
    <row r="1551" spans="1:4">
      <c r="A1551" t="s">
        <v>106</v>
      </c>
      <c r="B1551">
        <v>28.89</v>
      </c>
      <c r="C1551">
        <v>206.78</v>
      </c>
      <c r="D1551">
        <f t="shared" si="206"/>
        <v>0.13971370538736821</v>
      </c>
    </row>
    <row r="1552" spans="1:4" hidden="1">
      <c r="A1552" t="s">
        <v>1576</v>
      </c>
    </row>
    <row r="1553" spans="1:4">
      <c r="A1553" t="s">
        <v>1577</v>
      </c>
      <c r="B1553">
        <v>6.69</v>
      </c>
      <c r="C1553">
        <v>25.86</v>
      </c>
      <c r="D1553">
        <f t="shared" ref="D1553:D1555" si="207">B1553/C1553</f>
        <v>0.25870069605568446</v>
      </c>
    </row>
    <row r="1554" spans="1:4">
      <c r="A1554" t="s">
        <v>1578</v>
      </c>
      <c r="B1554">
        <v>24.86</v>
      </c>
      <c r="C1554">
        <v>196.83</v>
      </c>
      <c r="D1554">
        <f t="shared" si="207"/>
        <v>0.12630188487527308</v>
      </c>
    </row>
    <row r="1555" spans="1:4">
      <c r="A1555" t="s">
        <v>1579</v>
      </c>
      <c r="B1555">
        <v>-0.01</v>
      </c>
      <c r="C1555">
        <v>0.01</v>
      </c>
      <c r="D1555">
        <f t="shared" si="207"/>
        <v>-1</v>
      </c>
    </row>
    <row r="1556" spans="1:4" hidden="1">
      <c r="A1556" t="s">
        <v>1580</v>
      </c>
    </row>
    <row r="1557" spans="1:4">
      <c r="A1557" t="s">
        <v>1581</v>
      </c>
      <c r="B1557">
        <v>0.08</v>
      </c>
      <c r="C1557">
        <v>0.81</v>
      </c>
      <c r="D1557">
        <f>B1557/C1557</f>
        <v>9.8765432098765427E-2</v>
      </c>
    </row>
    <row r="1558" spans="1:4" hidden="1">
      <c r="A1558" t="s">
        <v>1582</v>
      </c>
    </row>
    <row r="1559" spans="1:4" hidden="1">
      <c r="A1559" t="s">
        <v>1583</v>
      </c>
    </row>
    <row r="1560" spans="1:4">
      <c r="A1560" t="s">
        <v>132</v>
      </c>
      <c r="B1560">
        <v>21.46</v>
      </c>
      <c r="C1560">
        <v>158.44</v>
      </c>
      <c r="D1560">
        <f t="shared" ref="D1560:D1561" si="208">B1560/C1560</f>
        <v>0.13544559454683161</v>
      </c>
    </row>
    <row r="1561" spans="1:4">
      <c r="A1561" t="s">
        <v>1584</v>
      </c>
      <c r="B1561">
        <v>52.58</v>
      </c>
      <c r="C1561">
        <v>453.55</v>
      </c>
      <c r="D1561">
        <f t="shared" si="208"/>
        <v>0.1159298864513284</v>
      </c>
    </row>
    <row r="1562" spans="1:4" hidden="1">
      <c r="A1562" t="s">
        <v>1585</v>
      </c>
    </row>
    <row r="1563" spans="1:4" hidden="1">
      <c r="A1563" t="s">
        <v>1586</v>
      </c>
    </row>
    <row r="1564" spans="1:4" hidden="1">
      <c r="A1564" t="s">
        <v>1587</v>
      </c>
    </row>
    <row r="1565" spans="1:4">
      <c r="A1565" t="s">
        <v>1588</v>
      </c>
      <c r="B1565">
        <v>-0.16</v>
      </c>
      <c r="C1565">
        <v>0.16</v>
      </c>
      <c r="D1565">
        <f>B1565/C1565</f>
        <v>-1</v>
      </c>
    </row>
    <row r="1566" spans="1:4" hidden="1">
      <c r="A1566" t="s">
        <v>1589</v>
      </c>
    </row>
    <row r="1567" spans="1:4" hidden="1">
      <c r="A1567" t="s">
        <v>1590</v>
      </c>
    </row>
    <row r="1568" spans="1:4">
      <c r="A1568" t="s">
        <v>12</v>
      </c>
      <c r="B1568">
        <v>14.49</v>
      </c>
      <c r="C1568">
        <v>108.78</v>
      </c>
      <c r="D1568">
        <f t="shared" ref="D1568:D1569" si="209">B1568/C1568</f>
        <v>0.13320463320463322</v>
      </c>
    </row>
    <row r="1569" spans="1:4">
      <c r="A1569" t="s">
        <v>1591</v>
      </c>
      <c r="B1569">
        <v>7.0000000000000007E-2</v>
      </c>
      <c r="C1569">
        <v>0.94</v>
      </c>
      <c r="D1569">
        <f t="shared" si="209"/>
        <v>7.4468085106382989E-2</v>
      </c>
    </row>
    <row r="1570" spans="1:4" hidden="1">
      <c r="A1570" t="s">
        <v>1592</v>
      </c>
    </row>
    <row r="1571" spans="1:4">
      <c r="A1571" t="s">
        <v>1593</v>
      </c>
      <c r="B1571">
        <v>10.17</v>
      </c>
      <c r="C1571">
        <v>49.5</v>
      </c>
      <c r="D1571">
        <f>B1571/C1571</f>
        <v>0.20545454545454545</v>
      </c>
    </row>
    <row r="1572" spans="1:4" hidden="1">
      <c r="A1572" t="s">
        <v>1594</v>
      </c>
    </row>
    <row r="1573" spans="1:4">
      <c r="A1573" t="s">
        <v>1595</v>
      </c>
      <c r="B1573">
        <v>14.91</v>
      </c>
      <c r="C1573">
        <v>85.36</v>
      </c>
      <c r="D1573">
        <f t="shared" ref="D1573:D1578" si="210">B1573/C1573</f>
        <v>0.17467197750702906</v>
      </c>
    </row>
    <row r="1574" spans="1:4">
      <c r="A1574" t="s">
        <v>1596</v>
      </c>
      <c r="B1574">
        <v>2.25</v>
      </c>
      <c r="C1574">
        <v>61.81</v>
      </c>
      <c r="D1574">
        <f t="shared" si="210"/>
        <v>3.6401876718977509E-2</v>
      </c>
    </row>
    <row r="1575" spans="1:4">
      <c r="A1575" t="s">
        <v>1597</v>
      </c>
      <c r="B1575">
        <v>15.2</v>
      </c>
      <c r="C1575">
        <v>163.46</v>
      </c>
      <c r="D1575">
        <f t="shared" si="210"/>
        <v>9.2989110485745735E-2</v>
      </c>
    </row>
    <row r="1576" spans="1:4">
      <c r="A1576" t="s">
        <v>1598</v>
      </c>
      <c r="B1576">
        <v>7.08</v>
      </c>
      <c r="C1576">
        <v>61.79</v>
      </c>
      <c r="D1576">
        <f t="shared" si="210"/>
        <v>0.11458164751577926</v>
      </c>
    </row>
    <row r="1577" spans="1:4">
      <c r="A1577" t="s">
        <v>38</v>
      </c>
      <c r="B1577">
        <v>-1.1299999999999999</v>
      </c>
      <c r="C1577">
        <v>12.6</v>
      </c>
      <c r="D1577">
        <f t="shared" si="210"/>
        <v>-8.9682539682539683E-2</v>
      </c>
    </row>
    <row r="1578" spans="1:4">
      <c r="A1578" t="s">
        <v>1599</v>
      </c>
      <c r="B1578">
        <v>3.03</v>
      </c>
      <c r="C1578">
        <v>18.53</v>
      </c>
      <c r="D1578">
        <f t="shared" si="210"/>
        <v>0.16351861845655691</v>
      </c>
    </row>
    <row r="1579" spans="1:4" hidden="1">
      <c r="A1579" t="s">
        <v>1600</v>
      </c>
    </row>
    <row r="1580" spans="1:4">
      <c r="A1580" t="s">
        <v>1601</v>
      </c>
      <c r="B1580">
        <v>0.28999999999999998</v>
      </c>
      <c r="C1580">
        <v>5.95</v>
      </c>
      <c r="D1580">
        <f>B1580/C1580</f>
        <v>4.8739495798319321E-2</v>
      </c>
    </row>
    <row r="1581" spans="1:4" hidden="1">
      <c r="A1581" t="s">
        <v>1602</v>
      </c>
    </row>
    <row r="1582" spans="1:4">
      <c r="A1582" t="s">
        <v>1603</v>
      </c>
      <c r="B1582">
        <v>1.04</v>
      </c>
      <c r="C1582">
        <v>8.7100000000000009</v>
      </c>
      <c r="D1582">
        <f t="shared" ref="D1582:D1584" si="211">B1582/C1582</f>
        <v>0.11940298507462686</v>
      </c>
    </row>
    <row r="1583" spans="1:4">
      <c r="A1583" t="s">
        <v>1604</v>
      </c>
      <c r="B1583">
        <v>0.88</v>
      </c>
      <c r="C1583">
        <v>6.92</v>
      </c>
      <c r="D1583">
        <f t="shared" si="211"/>
        <v>0.12716763005780346</v>
      </c>
    </row>
    <row r="1584" spans="1:4">
      <c r="A1584" t="s">
        <v>1605</v>
      </c>
      <c r="B1584">
        <v>1.28</v>
      </c>
      <c r="C1584">
        <v>7.99</v>
      </c>
      <c r="D1584">
        <f t="shared" si="211"/>
        <v>0.16020025031289112</v>
      </c>
    </row>
    <row r="1585" spans="1:4" hidden="1">
      <c r="A1585" t="s">
        <v>1606</v>
      </c>
    </row>
    <row r="1586" spans="1:4" hidden="1">
      <c r="A1586" t="s">
        <v>1607</v>
      </c>
    </row>
    <row r="1587" spans="1:4">
      <c r="A1587" t="s">
        <v>1608</v>
      </c>
      <c r="B1587">
        <v>1.48</v>
      </c>
      <c r="C1587">
        <v>10.88</v>
      </c>
      <c r="D1587">
        <f t="shared" ref="D1587:D1588" si="212">B1587/C1587</f>
        <v>0.13602941176470587</v>
      </c>
    </row>
    <row r="1588" spans="1:4">
      <c r="A1588" t="s">
        <v>1609</v>
      </c>
      <c r="B1588">
        <v>0.51</v>
      </c>
      <c r="C1588">
        <v>4.2</v>
      </c>
      <c r="D1588">
        <f t="shared" si="212"/>
        <v>0.12142857142857143</v>
      </c>
    </row>
    <row r="1589" spans="1:4" hidden="1">
      <c r="A1589" t="s">
        <v>1610</v>
      </c>
    </row>
    <row r="1590" spans="1:4" hidden="1">
      <c r="A1590" t="s">
        <v>1611</v>
      </c>
    </row>
    <row r="1591" spans="1:4" hidden="1">
      <c r="A1591" t="s">
        <v>1612</v>
      </c>
    </row>
    <row r="1592" spans="1:4">
      <c r="A1592" t="s">
        <v>1613</v>
      </c>
      <c r="B1592">
        <v>0.01</v>
      </c>
      <c r="C1592">
        <v>0.23</v>
      </c>
      <c r="D1592">
        <f>B1592/C1592</f>
        <v>4.3478260869565216E-2</v>
      </c>
    </row>
    <row r="1593" spans="1:4" hidden="1">
      <c r="A1593" t="s">
        <v>1614</v>
      </c>
    </row>
    <row r="1594" spans="1:4">
      <c r="A1594" t="s">
        <v>1615</v>
      </c>
      <c r="B1594">
        <v>13.32</v>
      </c>
      <c r="C1594">
        <v>101.61</v>
      </c>
      <c r="D1594">
        <f>B1594/C1594</f>
        <v>0.13108945969884855</v>
      </c>
    </row>
    <row r="1595" spans="1:4" hidden="1">
      <c r="A1595" t="s">
        <v>1616</v>
      </c>
    </row>
    <row r="1596" spans="1:4" hidden="1">
      <c r="A1596" t="s">
        <v>1617</v>
      </c>
    </row>
    <row r="1597" spans="1:4">
      <c r="A1597" t="s">
        <v>1618</v>
      </c>
      <c r="B1597">
        <v>5.77</v>
      </c>
      <c r="C1597">
        <v>23.3</v>
      </c>
      <c r="D1597">
        <f t="shared" ref="D1597:D1599" si="213">B1597/C1597</f>
        <v>0.24763948497854074</v>
      </c>
    </row>
    <row r="1598" spans="1:4">
      <c r="A1598" t="s">
        <v>1619</v>
      </c>
      <c r="B1598">
        <v>-0.72</v>
      </c>
      <c r="C1598">
        <v>15.38</v>
      </c>
      <c r="D1598">
        <f t="shared" si="213"/>
        <v>-4.6814044213263975E-2</v>
      </c>
    </row>
    <row r="1599" spans="1:4">
      <c r="A1599" t="s">
        <v>1620</v>
      </c>
      <c r="B1599">
        <v>11.97</v>
      </c>
      <c r="C1599">
        <v>89.46</v>
      </c>
      <c r="D1599">
        <f t="shared" si="213"/>
        <v>0.13380281690140847</v>
      </c>
    </row>
    <row r="1600" spans="1:4" hidden="1">
      <c r="A1600" t="s">
        <v>1621</v>
      </c>
    </row>
    <row r="1601" spans="1:4">
      <c r="A1601" t="s">
        <v>1622</v>
      </c>
      <c r="B1601">
        <v>0.99</v>
      </c>
      <c r="C1601">
        <v>10.84</v>
      </c>
      <c r="D1601">
        <f t="shared" ref="D1601:D1604" si="214">B1601/C1601</f>
        <v>9.1328413284132839E-2</v>
      </c>
    </row>
    <row r="1602" spans="1:4">
      <c r="A1602" t="s">
        <v>1623</v>
      </c>
      <c r="B1602">
        <v>0</v>
      </c>
      <c r="C1602">
        <v>0.88</v>
      </c>
      <c r="D1602">
        <f t="shared" si="214"/>
        <v>0</v>
      </c>
    </row>
    <row r="1603" spans="1:4">
      <c r="A1603" t="s">
        <v>1624</v>
      </c>
      <c r="B1603">
        <v>0.14000000000000001</v>
      </c>
      <c r="C1603">
        <v>16.97</v>
      </c>
      <c r="D1603">
        <f t="shared" si="214"/>
        <v>8.2498526812021227E-3</v>
      </c>
    </row>
    <row r="1604" spans="1:4">
      <c r="A1604" t="s">
        <v>1625</v>
      </c>
      <c r="B1604">
        <v>4.93</v>
      </c>
      <c r="C1604">
        <v>12.3</v>
      </c>
      <c r="D1604">
        <f t="shared" si="214"/>
        <v>0.40081300813008125</v>
      </c>
    </row>
    <row r="1605" spans="1:4" hidden="1">
      <c r="A1605" t="s">
        <v>1626</v>
      </c>
    </row>
    <row r="1606" spans="1:4">
      <c r="A1606" t="s">
        <v>1627</v>
      </c>
      <c r="B1606">
        <v>-0.01</v>
      </c>
      <c r="C1606">
        <v>0.01</v>
      </c>
      <c r="D1606">
        <f t="shared" ref="D1606:D1607" si="215">B1606/C1606</f>
        <v>-1</v>
      </c>
    </row>
    <row r="1607" spans="1:4">
      <c r="A1607" t="s">
        <v>1628</v>
      </c>
      <c r="B1607">
        <v>0.59</v>
      </c>
      <c r="C1607">
        <v>9.73</v>
      </c>
      <c r="D1607">
        <f t="shared" si="215"/>
        <v>6.0637204522096602E-2</v>
      </c>
    </row>
    <row r="1608" spans="1:4" hidden="1">
      <c r="A1608" t="s">
        <v>1629</v>
      </c>
    </row>
    <row r="1609" spans="1:4">
      <c r="A1609" t="s">
        <v>1630</v>
      </c>
      <c r="B1609">
        <v>0.1</v>
      </c>
      <c r="C1609">
        <v>5.74</v>
      </c>
      <c r="D1609">
        <f t="shared" ref="D1609:D1610" si="216">B1609/C1609</f>
        <v>1.7421602787456445E-2</v>
      </c>
    </row>
    <row r="1610" spans="1:4">
      <c r="A1610" t="s">
        <v>1631</v>
      </c>
      <c r="B1610">
        <v>24.24</v>
      </c>
      <c r="C1610">
        <v>200.33</v>
      </c>
      <c r="D1610">
        <f t="shared" si="216"/>
        <v>0.12100034942345129</v>
      </c>
    </row>
    <row r="1611" spans="1:4" hidden="1">
      <c r="A1611" t="s">
        <v>1632</v>
      </c>
    </row>
    <row r="1612" spans="1:4" hidden="1">
      <c r="A1612" t="s">
        <v>1633</v>
      </c>
    </row>
    <row r="1613" spans="1:4">
      <c r="A1613" t="s">
        <v>1634</v>
      </c>
      <c r="B1613">
        <v>0.03</v>
      </c>
      <c r="C1613">
        <v>2.13</v>
      </c>
      <c r="D1613">
        <f>B1613/C1613</f>
        <v>1.4084507042253521E-2</v>
      </c>
    </row>
    <row r="1614" spans="1:4" hidden="1">
      <c r="A1614" t="s">
        <v>1635</v>
      </c>
    </row>
    <row r="1615" spans="1:4">
      <c r="A1615" t="s">
        <v>1636</v>
      </c>
      <c r="B1615">
        <v>0.06</v>
      </c>
      <c r="C1615">
        <v>2.58</v>
      </c>
      <c r="D1615">
        <f t="shared" ref="D1615:D1616" si="217">B1615/C1615</f>
        <v>2.3255813953488372E-2</v>
      </c>
    </row>
    <row r="1616" spans="1:4">
      <c r="A1616" t="s">
        <v>1637</v>
      </c>
      <c r="B1616">
        <v>2.4900000000000002</v>
      </c>
      <c r="C1616">
        <v>24.26</v>
      </c>
      <c r="D1616">
        <f t="shared" si="217"/>
        <v>0.10263808738664469</v>
      </c>
    </row>
    <row r="1617" spans="1:4" hidden="1">
      <c r="A1617" t="s">
        <v>1638</v>
      </c>
    </row>
    <row r="1618" spans="1:4">
      <c r="A1618" t="s">
        <v>1639</v>
      </c>
      <c r="B1618">
        <v>1.37</v>
      </c>
      <c r="C1618">
        <v>8.43</v>
      </c>
      <c r="D1618">
        <f>B1618/C1618</f>
        <v>0.16251482799525507</v>
      </c>
    </row>
    <row r="1619" spans="1:4" hidden="1">
      <c r="A1619" t="s">
        <v>1640</v>
      </c>
    </row>
    <row r="1620" spans="1:4" hidden="1">
      <c r="A1620" t="s">
        <v>1641</v>
      </c>
    </row>
    <row r="1621" spans="1:4" hidden="1">
      <c r="A1621" t="s">
        <v>1642</v>
      </c>
    </row>
    <row r="1622" spans="1:4" hidden="1">
      <c r="A1622" t="s">
        <v>1643</v>
      </c>
    </row>
    <row r="1623" spans="1:4" hidden="1">
      <c r="A1623" t="s">
        <v>1644</v>
      </c>
    </row>
    <row r="1624" spans="1:4" hidden="1">
      <c r="A1624" t="s">
        <v>1645</v>
      </c>
    </row>
    <row r="1625" spans="1:4" hidden="1">
      <c r="A1625" t="s">
        <v>1646</v>
      </c>
    </row>
    <row r="1626" spans="1:4">
      <c r="A1626" t="s">
        <v>1647</v>
      </c>
      <c r="B1626">
        <v>0.02</v>
      </c>
      <c r="C1626">
        <v>0.86</v>
      </c>
      <c r="D1626">
        <f>B1626/C1626</f>
        <v>2.3255813953488372E-2</v>
      </c>
    </row>
    <row r="1627" spans="1:4" hidden="1">
      <c r="A1627" t="s">
        <v>1648</v>
      </c>
    </row>
    <row r="1628" spans="1:4">
      <c r="A1628" t="s">
        <v>1649</v>
      </c>
      <c r="B1628">
        <v>21.66</v>
      </c>
      <c r="C1628">
        <v>234.65</v>
      </c>
      <c r="D1628">
        <f t="shared" ref="D1628:D1629" si="218">B1628/C1628</f>
        <v>9.2307692307692313E-2</v>
      </c>
    </row>
    <row r="1629" spans="1:4">
      <c r="A1629" t="s">
        <v>1650</v>
      </c>
      <c r="B1629">
        <v>3.78</v>
      </c>
      <c r="C1629">
        <v>80.150000000000006</v>
      </c>
      <c r="D1629">
        <f t="shared" si="218"/>
        <v>4.7161572052401741E-2</v>
      </c>
    </row>
    <row r="1630" spans="1:4" hidden="1">
      <c r="A1630" t="s">
        <v>1651</v>
      </c>
    </row>
    <row r="1631" spans="1:4">
      <c r="A1631" t="s">
        <v>1652</v>
      </c>
      <c r="B1631">
        <v>47.45</v>
      </c>
      <c r="C1631">
        <v>373.54</v>
      </c>
      <c r="D1631">
        <f t="shared" ref="D1631:D1632" si="219">B1631/C1631</f>
        <v>0.12702789527225999</v>
      </c>
    </row>
    <row r="1632" spans="1:4">
      <c r="A1632" t="s">
        <v>1653</v>
      </c>
      <c r="B1632">
        <v>2.73</v>
      </c>
      <c r="C1632">
        <v>24.86</v>
      </c>
      <c r="D1632">
        <f t="shared" si="219"/>
        <v>0.10981496379726469</v>
      </c>
    </row>
    <row r="1633" spans="1:4" hidden="1">
      <c r="A1633" t="s">
        <v>1654</v>
      </c>
    </row>
    <row r="1634" spans="1:4">
      <c r="A1634" t="s">
        <v>1655</v>
      </c>
      <c r="B1634">
        <v>22.66</v>
      </c>
      <c r="C1634">
        <v>222.88</v>
      </c>
      <c r="D1634">
        <f t="shared" ref="D1634:D1636" si="220">B1634/C1634</f>
        <v>0.10166905958363245</v>
      </c>
    </row>
    <row r="1635" spans="1:4">
      <c r="A1635" t="s">
        <v>1656</v>
      </c>
      <c r="B1635">
        <v>4.4000000000000004</v>
      </c>
      <c r="C1635">
        <v>45.51</v>
      </c>
      <c r="D1635">
        <f t="shared" si="220"/>
        <v>9.6682047901560111E-2</v>
      </c>
    </row>
    <row r="1636" spans="1:4">
      <c r="A1636" t="s">
        <v>1657</v>
      </c>
      <c r="B1636">
        <v>0.33</v>
      </c>
      <c r="C1636">
        <v>51.52</v>
      </c>
      <c r="D1636">
        <f t="shared" si="220"/>
        <v>6.40527950310559E-3</v>
      </c>
    </row>
    <row r="1637" spans="1:4" hidden="1">
      <c r="A1637" t="s">
        <v>1658</v>
      </c>
    </row>
    <row r="1638" spans="1:4" hidden="1">
      <c r="A1638" t="s">
        <v>1659</v>
      </c>
    </row>
    <row r="1639" spans="1:4" hidden="1">
      <c r="A1639" t="s">
        <v>1660</v>
      </c>
    </row>
    <row r="1640" spans="1:4">
      <c r="A1640" t="s">
        <v>1661</v>
      </c>
      <c r="B1640">
        <v>26.1</v>
      </c>
      <c r="C1640">
        <v>192</v>
      </c>
      <c r="D1640">
        <f t="shared" ref="D1640:D1641" si="221">B1640/C1640</f>
        <v>0.13593750000000002</v>
      </c>
    </row>
    <row r="1641" spans="1:4">
      <c r="A1641" t="s">
        <v>1662</v>
      </c>
      <c r="B1641">
        <v>0.02</v>
      </c>
      <c r="C1641">
        <v>1.98</v>
      </c>
      <c r="D1641">
        <f t="shared" si="221"/>
        <v>1.0101010101010102E-2</v>
      </c>
    </row>
    <row r="1642" spans="1:4" hidden="1">
      <c r="A1642" t="s">
        <v>1663</v>
      </c>
    </row>
    <row r="1643" spans="1:4">
      <c r="A1643" t="s">
        <v>1664</v>
      </c>
      <c r="B1643">
        <v>0.1</v>
      </c>
      <c r="C1643">
        <v>6.52</v>
      </c>
      <c r="D1643">
        <f t="shared" ref="D1643:D1644" si="222">B1643/C1643</f>
        <v>1.5337423312883437E-2</v>
      </c>
    </row>
    <row r="1644" spans="1:4">
      <c r="A1644" t="s">
        <v>1665</v>
      </c>
      <c r="B1644">
        <v>64.849999999999994</v>
      </c>
      <c r="C1644">
        <v>508.6</v>
      </c>
      <c r="D1644">
        <f t="shared" si="222"/>
        <v>0.12750688163586313</v>
      </c>
    </row>
    <row r="1645" spans="1:4" hidden="1">
      <c r="A1645" t="s">
        <v>1666</v>
      </c>
    </row>
    <row r="1646" spans="1:4">
      <c r="A1646" t="s">
        <v>1667</v>
      </c>
      <c r="B1646">
        <v>0.04</v>
      </c>
      <c r="C1646">
        <v>1.99</v>
      </c>
      <c r="D1646">
        <f>B1646/C1646</f>
        <v>2.0100502512562814E-2</v>
      </c>
    </row>
    <row r="1647" spans="1:4" hidden="1">
      <c r="A1647" t="s">
        <v>1668</v>
      </c>
    </row>
    <row r="1648" spans="1:4" hidden="1">
      <c r="A1648" t="s">
        <v>1669</v>
      </c>
    </row>
    <row r="1649" spans="1:4" hidden="1">
      <c r="A1649" t="s">
        <v>1670</v>
      </c>
    </row>
    <row r="1650" spans="1:4" hidden="1">
      <c r="A1650" t="s">
        <v>1671</v>
      </c>
    </row>
    <row r="1651" spans="1:4" hidden="1">
      <c r="A1651" t="s">
        <v>1672</v>
      </c>
    </row>
    <row r="1652" spans="1:4">
      <c r="A1652" t="s">
        <v>1673</v>
      </c>
      <c r="B1652">
        <v>2.25</v>
      </c>
      <c r="C1652">
        <v>24.25</v>
      </c>
      <c r="D1652">
        <f t="shared" ref="D1652:D1653" si="223">B1652/C1652</f>
        <v>9.2783505154639179E-2</v>
      </c>
    </row>
    <row r="1653" spans="1:4">
      <c r="A1653" t="s">
        <v>1674</v>
      </c>
      <c r="B1653">
        <v>3.58</v>
      </c>
      <c r="C1653">
        <v>30.75</v>
      </c>
      <c r="D1653">
        <f t="shared" si="223"/>
        <v>0.11642276422764228</v>
      </c>
    </row>
    <row r="1654" spans="1:4" hidden="1">
      <c r="A1654" t="s">
        <v>1675</v>
      </c>
    </row>
    <row r="1655" spans="1:4">
      <c r="A1655" t="s">
        <v>1676</v>
      </c>
      <c r="B1655">
        <v>102.05</v>
      </c>
      <c r="C1655">
        <v>784.48</v>
      </c>
      <c r="D1655">
        <f t="shared" ref="D1655:D1656" si="224">B1655/C1655</f>
        <v>0.1300861717315929</v>
      </c>
    </row>
    <row r="1656" spans="1:4">
      <c r="A1656" t="s">
        <v>1677</v>
      </c>
      <c r="B1656">
        <v>15.14</v>
      </c>
      <c r="C1656">
        <v>107.25</v>
      </c>
      <c r="D1656">
        <f t="shared" si="224"/>
        <v>0.14116550116550117</v>
      </c>
    </row>
    <row r="1657" spans="1:4" hidden="1">
      <c r="A1657" t="s">
        <v>1678</v>
      </c>
    </row>
    <row r="1658" spans="1:4" hidden="1">
      <c r="A1658" t="s">
        <v>1679</v>
      </c>
    </row>
    <row r="1659" spans="1:4" hidden="1">
      <c r="A1659" t="s">
        <v>1680</v>
      </c>
    </row>
    <row r="1660" spans="1:4" hidden="1">
      <c r="A1660" t="s">
        <v>1681</v>
      </c>
    </row>
    <row r="1661" spans="1:4" hidden="1">
      <c r="A1661" t="s">
        <v>1682</v>
      </c>
    </row>
    <row r="1662" spans="1:4">
      <c r="A1662" t="s">
        <v>1683</v>
      </c>
      <c r="B1662">
        <v>0</v>
      </c>
      <c r="C1662">
        <v>0.05</v>
      </c>
      <c r="D1662">
        <f>B1662/C1662</f>
        <v>0</v>
      </c>
    </row>
    <row r="1663" spans="1:4" hidden="1">
      <c r="A1663" t="s">
        <v>1684</v>
      </c>
    </row>
    <row r="1664" spans="1:4">
      <c r="A1664" t="s">
        <v>1685</v>
      </c>
      <c r="B1664">
        <v>0.28000000000000003</v>
      </c>
      <c r="C1664">
        <v>3.56</v>
      </c>
      <c r="D1664">
        <f>B1664/C1664</f>
        <v>7.8651685393258439E-2</v>
      </c>
    </row>
    <row r="1665" spans="1:4" hidden="1">
      <c r="A1665" t="s">
        <v>1686</v>
      </c>
    </row>
    <row r="1666" spans="1:4" hidden="1">
      <c r="A1666" t="s">
        <v>1687</v>
      </c>
    </row>
    <row r="1667" spans="1:4" hidden="1">
      <c r="A1667" t="s">
        <v>1688</v>
      </c>
    </row>
    <row r="1668" spans="1:4" hidden="1">
      <c r="A1668" t="s">
        <v>1689</v>
      </c>
    </row>
    <row r="1669" spans="1:4" hidden="1">
      <c r="A1669" t="s">
        <v>1690</v>
      </c>
    </row>
    <row r="1670" spans="1:4" hidden="1">
      <c r="A1670" t="s">
        <v>1691</v>
      </c>
    </row>
    <row r="1671" spans="1:4" hidden="1">
      <c r="A1671" t="s">
        <v>1692</v>
      </c>
    </row>
    <row r="1672" spans="1:4" hidden="1">
      <c r="A1672" t="s">
        <v>1693</v>
      </c>
    </row>
    <row r="1673" spans="1:4" hidden="1">
      <c r="A1673" t="s">
        <v>1694</v>
      </c>
    </row>
    <row r="1674" spans="1:4" hidden="1">
      <c r="A1674" t="s">
        <v>1695</v>
      </c>
    </row>
    <row r="1675" spans="1:4" hidden="1">
      <c r="A1675" t="s">
        <v>1696</v>
      </c>
    </row>
    <row r="1676" spans="1:4" hidden="1">
      <c r="A1676" t="s">
        <v>1697</v>
      </c>
    </row>
    <row r="1677" spans="1:4" hidden="1">
      <c r="A1677" t="s">
        <v>1698</v>
      </c>
    </row>
    <row r="1678" spans="1:4" hidden="1">
      <c r="A1678" t="s">
        <v>1699</v>
      </c>
    </row>
    <row r="1679" spans="1:4" hidden="1">
      <c r="A1679" t="s">
        <v>1700</v>
      </c>
    </row>
    <row r="1680" spans="1:4">
      <c r="A1680" t="s">
        <v>1701</v>
      </c>
      <c r="B1680">
        <v>-0.02</v>
      </c>
      <c r="C1680">
        <v>0.42</v>
      </c>
      <c r="D1680">
        <f>B1680/C1680</f>
        <v>-4.7619047619047623E-2</v>
      </c>
    </row>
    <row r="1681" spans="1:4" hidden="1">
      <c r="A1681" t="s">
        <v>1702</v>
      </c>
    </row>
    <row r="1682" spans="1:4">
      <c r="A1682" t="s">
        <v>1703</v>
      </c>
      <c r="B1682">
        <v>5.77</v>
      </c>
      <c r="C1682">
        <v>69.48</v>
      </c>
      <c r="D1682">
        <f t="shared" ref="D1682:D1683" si="225">B1682/C1682</f>
        <v>8.3045480713874492E-2</v>
      </c>
    </row>
    <row r="1683" spans="1:4">
      <c r="A1683" t="s">
        <v>1704</v>
      </c>
      <c r="B1683">
        <v>2.36</v>
      </c>
      <c r="C1683">
        <v>38.130000000000003</v>
      </c>
      <c r="D1683">
        <f t="shared" si="225"/>
        <v>6.1893522161028051E-2</v>
      </c>
    </row>
    <row r="1684" spans="1:4" hidden="1">
      <c r="A1684" t="s">
        <v>1705</v>
      </c>
    </row>
    <row r="1685" spans="1:4" hidden="1">
      <c r="A1685" t="s">
        <v>1706</v>
      </c>
    </row>
    <row r="1686" spans="1:4" hidden="1">
      <c r="A1686" t="s">
        <v>1707</v>
      </c>
    </row>
    <row r="1687" spans="1:4" hidden="1">
      <c r="A1687" t="s">
        <v>1708</v>
      </c>
    </row>
    <row r="1688" spans="1:4">
      <c r="A1688" t="s">
        <v>1709</v>
      </c>
      <c r="B1688">
        <v>-0.06</v>
      </c>
      <c r="C1688">
        <v>2.7</v>
      </c>
      <c r="D1688">
        <f>B1688/C1688</f>
        <v>-2.222222222222222E-2</v>
      </c>
    </row>
    <row r="1689" spans="1:4" hidden="1">
      <c r="A1689" t="s">
        <v>1710</v>
      </c>
    </row>
    <row r="1690" spans="1:4" hidden="1">
      <c r="A1690" t="s">
        <v>1711</v>
      </c>
    </row>
    <row r="1691" spans="1:4" hidden="1">
      <c r="A1691" t="s">
        <v>1712</v>
      </c>
    </row>
    <row r="1692" spans="1:4">
      <c r="A1692" t="s">
        <v>1713</v>
      </c>
      <c r="B1692">
        <v>0.06</v>
      </c>
      <c r="C1692">
        <v>1.23</v>
      </c>
      <c r="D1692">
        <f t="shared" ref="D1692:D1693" si="226">B1692/C1692</f>
        <v>4.878048780487805E-2</v>
      </c>
    </row>
    <row r="1693" spans="1:4">
      <c r="A1693" t="s">
        <v>1714</v>
      </c>
      <c r="B1693">
        <v>-1.97</v>
      </c>
      <c r="C1693">
        <v>2.74</v>
      </c>
      <c r="D1693">
        <f t="shared" si="226"/>
        <v>-0.71897810218978098</v>
      </c>
    </row>
    <row r="1694" spans="1:4" hidden="1">
      <c r="A1694" t="s">
        <v>1715</v>
      </c>
    </row>
    <row r="1695" spans="1:4">
      <c r="A1695" t="s">
        <v>1716</v>
      </c>
      <c r="B1695">
        <v>25.7</v>
      </c>
      <c r="C1695">
        <v>137.27000000000001</v>
      </c>
      <c r="D1695">
        <f>B1695/C1695</f>
        <v>0.18722226269396078</v>
      </c>
    </row>
    <row r="1696" spans="1:4" hidden="1">
      <c r="A1696" t="s">
        <v>1717</v>
      </c>
    </row>
    <row r="1697" spans="1:4">
      <c r="A1697" t="s">
        <v>1718</v>
      </c>
      <c r="B1697">
        <v>0.56999999999999995</v>
      </c>
      <c r="C1697">
        <v>2.38</v>
      </c>
      <c r="D1697">
        <f t="shared" ref="D1697:D1700" si="227">B1697/C1697</f>
        <v>0.23949579831932771</v>
      </c>
    </row>
    <row r="1698" spans="1:4">
      <c r="A1698" t="s">
        <v>50</v>
      </c>
      <c r="B1698">
        <v>54.73</v>
      </c>
      <c r="C1698">
        <v>558.38</v>
      </c>
      <c r="D1698">
        <f t="shared" si="227"/>
        <v>9.8015688240982835E-2</v>
      </c>
    </row>
    <row r="1699" spans="1:4">
      <c r="A1699" t="s">
        <v>1719</v>
      </c>
      <c r="B1699">
        <v>0.08</v>
      </c>
      <c r="C1699">
        <v>0.33</v>
      </c>
      <c r="D1699">
        <f t="shared" si="227"/>
        <v>0.24242424242424243</v>
      </c>
    </row>
    <row r="1700" spans="1:4">
      <c r="A1700" t="s">
        <v>1720</v>
      </c>
      <c r="B1700">
        <v>0.01</v>
      </c>
      <c r="C1700">
        <v>0.4</v>
      </c>
      <c r="D1700">
        <f t="shared" si="227"/>
        <v>2.4999999999999998E-2</v>
      </c>
    </row>
    <row r="1701" spans="1:4" hidden="1">
      <c r="A1701" t="s">
        <v>1721</v>
      </c>
    </row>
    <row r="1702" spans="1:4" hidden="1">
      <c r="A1702" t="s">
        <v>1722</v>
      </c>
    </row>
    <row r="1703" spans="1:4">
      <c r="A1703" t="s">
        <v>1723</v>
      </c>
      <c r="B1703">
        <v>44.99</v>
      </c>
      <c r="C1703">
        <v>440.47</v>
      </c>
      <c r="D1703">
        <f t="shared" ref="D1703:D1705" si="228">B1703/C1703</f>
        <v>0.10214089495311826</v>
      </c>
    </row>
    <row r="1704" spans="1:4">
      <c r="A1704" t="s">
        <v>1724</v>
      </c>
      <c r="B1704">
        <v>38.01</v>
      </c>
      <c r="C1704">
        <v>390.87</v>
      </c>
      <c r="D1704">
        <f t="shared" si="228"/>
        <v>9.7244608181748404E-2</v>
      </c>
    </row>
    <row r="1705" spans="1:4">
      <c r="A1705" t="s">
        <v>1725</v>
      </c>
      <c r="B1705">
        <v>3.04</v>
      </c>
      <c r="C1705">
        <v>34.33</v>
      </c>
      <c r="D1705">
        <f t="shared" si="228"/>
        <v>8.8552286629769883E-2</v>
      </c>
    </row>
    <row r="1706" spans="1:4" hidden="1">
      <c r="A1706" t="s">
        <v>1726</v>
      </c>
    </row>
    <row r="1707" spans="1:4">
      <c r="A1707" t="s">
        <v>1727</v>
      </c>
      <c r="B1707">
        <v>2.12</v>
      </c>
      <c r="C1707">
        <v>25.78</v>
      </c>
      <c r="D1707">
        <f>B1707/C1707</f>
        <v>8.2234290147401093E-2</v>
      </c>
    </row>
    <row r="1708" spans="1:4" hidden="1">
      <c r="A1708" t="s">
        <v>1728</v>
      </c>
    </row>
    <row r="1709" spans="1:4" hidden="1">
      <c r="A1709" t="s">
        <v>1729</v>
      </c>
    </row>
    <row r="1710" spans="1:4" hidden="1">
      <c r="A1710" t="s">
        <v>1730</v>
      </c>
    </row>
    <row r="1711" spans="1:4" hidden="1">
      <c r="A1711" t="s">
        <v>1731</v>
      </c>
    </row>
    <row r="1712" spans="1:4" hidden="1">
      <c r="A1712" t="s">
        <v>1732</v>
      </c>
    </row>
    <row r="1713" spans="1:4" hidden="1">
      <c r="A1713" t="s">
        <v>1733</v>
      </c>
    </row>
    <row r="1714" spans="1:4" hidden="1">
      <c r="A1714" t="s">
        <v>1734</v>
      </c>
    </row>
    <row r="1715" spans="1:4" hidden="1">
      <c r="A1715" t="s">
        <v>1735</v>
      </c>
    </row>
    <row r="1716" spans="1:4">
      <c r="A1716" t="s">
        <v>1736</v>
      </c>
      <c r="B1716">
        <v>-0.96</v>
      </c>
      <c r="C1716">
        <v>5</v>
      </c>
      <c r="D1716">
        <f t="shared" ref="D1716:D1718" si="229">B1716/C1716</f>
        <v>-0.192</v>
      </c>
    </row>
    <row r="1717" spans="1:4">
      <c r="A1717" t="s">
        <v>1737</v>
      </c>
      <c r="B1717">
        <v>-1.48</v>
      </c>
      <c r="C1717">
        <v>5.33</v>
      </c>
      <c r="D1717">
        <f t="shared" si="229"/>
        <v>-0.2776735459662289</v>
      </c>
    </row>
    <row r="1718" spans="1:4">
      <c r="A1718" t="s">
        <v>1738</v>
      </c>
      <c r="B1718">
        <v>0.02</v>
      </c>
      <c r="C1718">
        <v>0.18</v>
      </c>
      <c r="D1718">
        <f t="shared" si="229"/>
        <v>0.11111111111111112</v>
      </c>
    </row>
    <row r="1719" spans="1:4" hidden="1">
      <c r="A1719" t="s">
        <v>1739</v>
      </c>
    </row>
    <row r="1720" spans="1:4" hidden="1">
      <c r="A1720" t="s">
        <v>1740</v>
      </c>
    </row>
    <row r="1721" spans="1:4" hidden="1">
      <c r="A1721" t="s">
        <v>1741</v>
      </c>
    </row>
    <row r="1722" spans="1:4" hidden="1">
      <c r="A1722" t="s">
        <v>1742</v>
      </c>
    </row>
    <row r="1723" spans="1:4">
      <c r="A1723" t="s">
        <v>1743</v>
      </c>
      <c r="B1723">
        <v>-9.08</v>
      </c>
      <c r="C1723">
        <v>23.23</v>
      </c>
      <c r="D1723">
        <f t="shared" ref="D1723:D1724" si="230">B1723/C1723</f>
        <v>-0.39087386999569523</v>
      </c>
    </row>
    <row r="1724" spans="1:4">
      <c r="A1724" t="s">
        <v>1744</v>
      </c>
      <c r="B1724">
        <v>0.43</v>
      </c>
      <c r="C1724">
        <v>2.0699999999999998</v>
      </c>
      <c r="D1724">
        <f t="shared" si="230"/>
        <v>0.20772946859903382</v>
      </c>
    </row>
    <row r="1725" spans="1:4" hidden="1">
      <c r="A1725" t="s">
        <v>1745</v>
      </c>
    </row>
    <row r="1726" spans="1:4">
      <c r="A1726" t="s">
        <v>1746</v>
      </c>
      <c r="B1726">
        <v>-0.08</v>
      </c>
      <c r="C1726">
        <v>0.7</v>
      </c>
      <c r="D1726">
        <f t="shared" ref="D1726:D1727" si="231">B1726/C1726</f>
        <v>-0.1142857142857143</v>
      </c>
    </row>
    <row r="1727" spans="1:4">
      <c r="A1727" t="s">
        <v>1747</v>
      </c>
      <c r="B1727">
        <v>0.1</v>
      </c>
      <c r="C1727">
        <v>2.13</v>
      </c>
      <c r="D1727">
        <f t="shared" si="231"/>
        <v>4.6948356807511742E-2</v>
      </c>
    </row>
    <row r="1728" spans="1:4" hidden="1">
      <c r="A1728" t="s">
        <v>1748</v>
      </c>
    </row>
    <row r="1729" spans="1:4">
      <c r="A1729" t="s">
        <v>91</v>
      </c>
      <c r="B1729">
        <v>27.52</v>
      </c>
      <c r="C1729">
        <v>187.25</v>
      </c>
      <c r="D1729">
        <f t="shared" ref="D1729:D1732" si="232">B1729/C1729</f>
        <v>0.14696929238985312</v>
      </c>
    </row>
    <row r="1730" spans="1:4">
      <c r="A1730" t="s">
        <v>1749</v>
      </c>
      <c r="B1730">
        <v>1.39</v>
      </c>
      <c r="C1730">
        <v>28.56</v>
      </c>
      <c r="D1730">
        <f t="shared" si="232"/>
        <v>4.8669467787114847E-2</v>
      </c>
    </row>
    <row r="1731" spans="1:4">
      <c r="A1731" t="s">
        <v>1750</v>
      </c>
      <c r="B1731">
        <v>0.21</v>
      </c>
      <c r="C1731">
        <v>2.15</v>
      </c>
      <c r="D1731">
        <f t="shared" si="232"/>
        <v>9.7674418604651161E-2</v>
      </c>
    </row>
    <row r="1732" spans="1:4">
      <c r="A1732" t="s">
        <v>1751</v>
      </c>
      <c r="B1732">
        <v>0</v>
      </c>
      <c r="C1732">
        <v>0.7</v>
      </c>
      <c r="D1732">
        <f t="shared" si="232"/>
        <v>0</v>
      </c>
    </row>
    <row r="1733" spans="1:4" hidden="1">
      <c r="A1733" t="s">
        <v>1752</v>
      </c>
    </row>
    <row r="1734" spans="1:4">
      <c r="A1734" t="s">
        <v>1753</v>
      </c>
      <c r="B1734">
        <v>22.08</v>
      </c>
      <c r="C1734">
        <v>30.38</v>
      </c>
      <c r="D1734">
        <f t="shared" ref="D1734:D1745" si="233">B1734/C1734</f>
        <v>0.7267939433838051</v>
      </c>
    </row>
    <row r="1735" spans="1:4">
      <c r="A1735" t="s">
        <v>1754</v>
      </c>
      <c r="B1735">
        <v>0.99</v>
      </c>
      <c r="C1735">
        <v>10.32</v>
      </c>
      <c r="D1735">
        <f t="shared" si="233"/>
        <v>9.5930232558139525E-2</v>
      </c>
    </row>
    <row r="1736" spans="1:4">
      <c r="A1736" t="s">
        <v>117</v>
      </c>
      <c r="B1736">
        <v>0.49</v>
      </c>
      <c r="C1736">
        <v>4.7</v>
      </c>
      <c r="D1736">
        <f t="shared" si="233"/>
        <v>0.10425531914893617</v>
      </c>
    </row>
    <row r="1737" spans="1:4">
      <c r="A1737" t="s">
        <v>36</v>
      </c>
      <c r="B1737">
        <v>14.51</v>
      </c>
      <c r="C1737">
        <v>121.96</v>
      </c>
      <c r="D1737">
        <f t="shared" si="233"/>
        <v>0.11897343391275829</v>
      </c>
    </row>
    <row r="1738" spans="1:4">
      <c r="A1738" t="s">
        <v>65</v>
      </c>
      <c r="B1738">
        <v>25.68</v>
      </c>
      <c r="C1738">
        <v>188.7</v>
      </c>
      <c r="D1738">
        <f t="shared" si="233"/>
        <v>0.13608903020667726</v>
      </c>
    </row>
    <row r="1739" spans="1:4">
      <c r="A1739" t="s">
        <v>1755</v>
      </c>
      <c r="B1739">
        <v>1.32</v>
      </c>
      <c r="C1739">
        <v>11.9</v>
      </c>
      <c r="D1739">
        <f t="shared" si="233"/>
        <v>0.11092436974789917</v>
      </c>
    </row>
    <row r="1740" spans="1:4">
      <c r="A1740" t="s">
        <v>1756</v>
      </c>
      <c r="B1740">
        <v>0.79</v>
      </c>
      <c r="C1740">
        <v>7.51</v>
      </c>
      <c r="D1740">
        <f t="shared" si="233"/>
        <v>0.1051930758988016</v>
      </c>
    </row>
    <row r="1741" spans="1:4">
      <c r="A1741" t="s">
        <v>1757</v>
      </c>
      <c r="B1741">
        <v>0</v>
      </c>
      <c r="C1741">
        <v>0.06</v>
      </c>
      <c r="D1741">
        <f t="shared" si="233"/>
        <v>0</v>
      </c>
    </row>
    <row r="1742" spans="1:4">
      <c r="A1742" t="s">
        <v>1758</v>
      </c>
      <c r="B1742">
        <v>0</v>
      </c>
      <c r="C1742">
        <v>1.63</v>
      </c>
      <c r="D1742">
        <f t="shared" si="233"/>
        <v>0</v>
      </c>
    </row>
    <row r="1743" spans="1:4">
      <c r="A1743" t="s">
        <v>1759</v>
      </c>
      <c r="B1743">
        <v>3.64</v>
      </c>
      <c r="C1743">
        <v>40.74</v>
      </c>
      <c r="D1743">
        <f t="shared" si="233"/>
        <v>8.9347079037800689E-2</v>
      </c>
    </row>
    <row r="1744" spans="1:4">
      <c r="A1744" t="s">
        <v>1760</v>
      </c>
      <c r="B1744">
        <v>3.49</v>
      </c>
      <c r="C1744">
        <v>35.22</v>
      </c>
      <c r="D1744">
        <f t="shared" si="233"/>
        <v>9.9091425326519031E-2</v>
      </c>
    </row>
    <row r="1745" spans="1:4">
      <c r="A1745" t="s">
        <v>1761</v>
      </c>
      <c r="B1745">
        <v>10.76</v>
      </c>
      <c r="C1745">
        <v>68.41</v>
      </c>
      <c r="D1745">
        <f t="shared" si="233"/>
        <v>0.15728694635287238</v>
      </c>
    </row>
    <row r="1746" spans="1:4" hidden="1">
      <c r="A1746" t="s">
        <v>1762</v>
      </c>
    </row>
    <row r="1747" spans="1:4" hidden="1">
      <c r="A1747" t="s">
        <v>1763</v>
      </c>
    </row>
    <row r="1748" spans="1:4" hidden="1">
      <c r="A1748" t="s">
        <v>1764</v>
      </c>
    </row>
    <row r="1749" spans="1:4" hidden="1">
      <c r="A1749" t="s">
        <v>1765</v>
      </c>
    </row>
    <row r="1750" spans="1:4" hidden="1">
      <c r="A1750" t="s">
        <v>1766</v>
      </c>
    </row>
    <row r="1751" spans="1:4">
      <c r="A1751" t="s">
        <v>1767</v>
      </c>
      <c r="B1751">
        <v>0.27</v>
      </c>
      <c r="C1751">
        <v>3.36</v>
      </c>
      <c r="D1751">
        <f t="shared" ref="D1751:D1752" si="234">B1751/C1751</f>
        <v>8.0357142857142863E-2</v>
      </c>
    </row>
    <row r="1752" spans="1:4">
      <c r="A1752" t="s">
        <v>1768</v>
      </c>
      <c r="B1752">
        <v>2.77</v>
      </c>
      <c r="C1752">
        <v>20.74</v>
      </c>
      <c r="D1752">
        <f t="shared" si="234"/>
        <v>0.13355834136933464</v>
      </c>
    </row>
    <row r="1753" spans="1:4" hidden="1">
      <c r="A1753" t="s">
        <v>1769</v>
      </c>
    </row>
    <row r="1754" spans="1:4">
      <c r="A1754" t="s">
        <v>1770</v>
      </c>
      <c r="B1754">
        <v>0.13</v>
      </c>
      <c r="C1754">
        <v>2.93</v>
      </c>
      <c r="D1754">
        <f t="shared" ref="D1754:D1756" si="235">B1754/C1754</f>
        <v>4.4368600682593858E-2</v>
      </c>
    </row>
    <row r="1755" spans="1:4">
      <c r="A1755" t="s">
        <v>1771</v>
      </c>
      <c r="B1755">
        <v>-3.26</v>
      </c>
      <c r="C1755">
        <v>4.95</v>
      </c>
      <c r="D1755">
        <f t="shared" si="235"/>
        <v>-0.6585858585858585</v>
      </c>
    </row>
    <row r="1756" spans="1:4">
      <c r="A1756" t="s">
        <v>1772</v>
      </c>
      <c r="B1756">
        <v>0.1</v>
      </c>
      <c r="C1756">
        <v>1.7</v>
      </c>
      <c r="D1756">
        <f t="shared" si="235"/>
        <v>5.8823529411764712E-2</v>
      </c>
    </row>
    <row r="1757" spans="1:4" hidden="1">
      <c r="A1757" t="s">
        <v>1773</v>
      </c>
    </row>
    <row r="1758" spans="1:4" hidden="1">
      <c r="A1758" t="s">
        <v>1774</v>
      </c>
    </row>
    <row r="1759" spans="1:4">
      <c r="A1759" t="s">
        <v>1775</v>
      </c>
      <c r="B1759">
        <v>0.12</v>
      </c>
      <c r="C1759">
        <v>1.29</v>
      </c>
      <c r="D1759">
        <f>B1759/C1759</f>
        <v>9.3023255813953487E-2</v>
      </c>
    </row>
    <row r="1760" spans="1:4" hidden="1">
      <c r="A1760" t="s">
        <v>1776</v>
      </c>
    </row>
    <row r="1761" spans="1:4" hidden="1">
      <c r="A1761" t="s">
        <v>1777</v>
      </c>
    </row>
    <row r="1762" spans="1:4" hidden="1">
      <c r="A1762" t="s">
        <v>1778</v>
      </c>
    </row>
    <row r="1763" spans="1:4" hidden="1">
      <c r="A1763" t="s">
        <v>85</v>
      </c>
    </row>
    <row r="1764" spans="1:4">
      <c r="A1764" t="s">
        <v>1779</v>
      </c>
      <c r="B1764">
        <v>-0.17</v>
      </c>
      <c r="C1764">
        <v>5.12</v>
      </c>
      <c r="D1764">
        <f t="shared" ref="D1764:D1770" si="236">B1764/C1764</f>
        <v>-3.3203125E-2</v>
      </c>
    </row>
    <row r="1765" spans="1:4">
      <c r="A1765" t="s">
        <v>1780</v>
      </c>
      <c r="B1765">
        <v>0.67</v>
      </c>
      <c r="C1765">
        <v>15.22</v>
      </c>
      <c r="D1765">
        <f t="shared" si="236"/>
        <v>4.4021024967148492E-2</v>
      </c>
    </row>
    <row r="1766" spans="1:4">
      <c r="A1766" t="s">
        <v>1781</v>
      </c>
      <c r="B1766">
        <v>0.05</v>
      </c>
      <c r="C1766">
        <v>1.69</v>
      </c>
      <c r="D1766">
        <f t="shared" si="236"/>
        <v>2.9585798816568049E-2</v>
      </c>
    </row>
    <row r="1767" spans="1:4">
      <c r="A1767" t="s">
        <v>1782</v>
      </c>
      <c r="B1767">
        <v>16.64</v>
      </c>
      <c r="C1767">
        <v>91.99</v>
      </c>
      <c r="D1767">
        <f t="shared" si="236"/>
        <v>0.1808892270899011</v>
      </c>
    </row>
    <row r="1768" spans="1:4">
      <c r="A1768" t="s">
        <v>1783</v>
      </c>
      <c r="B1768">
        <v>3.94</v>
      </c>
      <c r="C1768">
        <v>54.62</v>
      </c>
      <c r="D1768">
        <f t="shared" si="236"/>
        <v>7.2134749176125959E-2</v>
      </c>
    </row>
    <row r="1769" spans="1:4">
      <c r="A1769" t="s">
        <v>1784</v>
      </c>
      <c r="B1769">
        <v>0.64</v>
      </c>
      <c r="C1769">
        <v>5.98</v>
      </c>
      <c r="D1769">
        <f t="shared" si="236"/>
        <v>0.10702341137123746</v>
      </c>
    </row>
    <row r="1770" spans="1:4">
      <c r="A1770" t="s">
        <v>1785</v>
      </c>
      <c r="B1770">
        <v>1.66</v>
      </c>
      <c r="C1770">
        <v>22.73</v>
      </c>
      <c r="D1770">
        <f t="shared" si="236"/>
        <v>7.3031236251649798E-2</v>
      </c>
    </row>
    <row r="1771" spans="1:4" hidden="1">
      <c r="A1771" t="s">
        <v>1786</v>
      </c>
    </row>
    <row r="1772" spans="1:4" hidden="1">
      <c r="A1772" t="s">
        <v>1787</v>
      </c>
    </row>
    <row r="1773" spans="1:4" hidden="1">
      <c r="A1773" t="s">
        <v>1788</v>
      </c>
    </row>
    <row r="1774" spans="1:4">
      <c r="A1774" t="s">
        <v>75</v>
      </c>
      <c r="B1774">
        <v>-1.03</v>
      </c>
      <c r="C1774">
        <v>35.299999999999997</v>
      </c>
      <c r="D1774">
        <f t="shared" ref="D1774:D1777" si="237">B1774/C1774</f>
        <v>-2.9178470254957511E-2</v>
      </c>
    </row>
    <row r="1775" spans="1:4">
      <c r="A1775" t="s">
        <v>1789</v>
      </c>
      <c r="B1775">
        <v>1.45</v>
      </c>
      <c r="C1775">
        <v>60.36</v>
      </c>
      <c r="D1775">
        <f t="shared" si="237"/>
        <v>2.4022531477799865E-2</v>
      </c>
    </row>
    <row r="1776" spans="1:4">
      <c r="A1776" t="s">
        <v>1790</v>
      </c>
      <c r="B1776">
        <v>3.53</v>
      </c>
      <c r="C1776">
        <v>28.14</v>
      </c>
      <c r="D1776">
        <f t="shared" si="237"/>
        <v>0.12544420753375976</v>
      </c>
    </row>
    <row r="1777" spans="1:4">
      <c r="A1777" t="s">
        <v>1791</v>
      </c>
      <c r="B1777">
        <v>10.38</v>
      </c>
      <c r="C1777">
        <v>90.81</v>
      </c>
      <c r="D1777">
        <f t="shared" si="237"/>
        <v>0.11430459200528577</v>
      </c>
    </row>
    <row r="1778" spans="1:4" hidden="1">
      <c r="A1778" t="s">
        <v>1792</v>
      </c>
    </row>
    <row r="1779" spans="1:4">
      <c r="A1779" t="s">
        <v>1793</v>
      </c>
      <c r="B1779">
        <v>177.69</v>
      </c>
      <c r="C1779">
        <v>2049.62</v>
      </c>
      <c r="D1779">
        <f t="shared" ref="D1779:D1780" si="238">B1779/C1779</f>
        <v>8.6694118909846712E-2</v>
      </c>
    </row>
    <row r="1780" spans="1:4">
      <c r="A1780" t="s">
        <v>1794</v>
      </c>
      <c r="B1780">
        <v>0.85</v>
      </c>
      <c r="C1780">
        <v>9.08</v>
      </c>
      <c r="D1780">
        <f t="shared" si="238"/>
        <v>9.3612334801762107E-2</v>
      </c>
    </row>
    <row r="1781" spans="1:4" hidden="1">
      <c r="A1781" t="s">
        <v>15</v>
      </c>
    </row>
    <row r="1782" spans="1:4">
      <c r="A1782" t="s">
        <v>1795</v>
      </c>
      <c r="B1782">
        <v>0.38</v>
      </c>
      <c r="C1782">
        <v>4.41</v>
      </c>
      <c r="D1782">
        <f t="shared" ref="D1782:D1783" si="239">B1782/C1782</f>
        <v>8.6167800453514742E-2</v>
      </c>
    </row>
    <row r="1783" spans="1:4">
      <c r="A1783" t="s">
        <v>1796</v>
      </c>
      <c r="B1783">
        <v>2.79</v>
      </c>
      <c r="C1783">
        <v>20.78</v>
      </c>
      <c r="D1783">
        <f t="shared" si="239"/>
        <v>0.13426371511068336</v>
      </c>
    </row>
    <row r="1784" spans="1:4" hidden="1">
      <c r="A1784" t="s">
        <v>1797</v>
      </c>
    </row>
    <row r="1785" spans="1:4" hidden="1">
      <c r="A1785" t="s">
        <v>1798</v>
      </c>
    </row>
    <row r="1786" spans="1:4" hidden="1">
      <c r="A1786" t="s">
        <v>1799</v>
      </c>
    </row>
    <row r="1787" spans="1:4" hidden="1">
      <c r="A1787" t="s">
        <v>1800</v>
      </c>
    </row>
    <row r="1788" spans="1:4">
      <c r="A1788" t="s">
        <v>1801</v>
      </c>
      <c r="B1788">
        <v>5.46</v>
      </c>
      <c r="C1788">
        <v>41.46</v>
      </c>
      <c r="D1788">
        <f>B1788/C1788</f>
        <v>0.13169319826338638</v>
      </c>
    </row>
    <row r="1789" spans="1:4" hidden="1">
      <c r="A1789" t="s">
        <v>1802</v>
      </c>
    </row>
    <row r="1790" spans="1:4" hidden="1">
      <c r="A1790" t="s">
        <v>1803</v>
      </c>
    </row>
    <row r="1791" spans="1:4">
      <c r="A1791" t="s">
        <v>1804</v>
      </c>
      <c r="B1791">
        <v>0.61</v>
      </c>
      <c r="C1791">
        <v>20.04</v>
      </c>
      <c r="D1791">
        <f t="shared" ref="D1791:D1792" si="240">B1791/C1791</f>
        <v>3.0439121756487025E-2</v>
      </c>
    </row>
    <row r="1792" spans="1:4">
      <c r="A1792" t="s">
        <v>1805</v>
      </c>
      <c r="B1792">
        <v>1.03</v>
      </c>
      <c r="C1792">
        <v>10.15</v>
      </c>
      <c r="D1792">
        <f t="shared" si="240"/>
        <v>0.10147783251231526</v>
      </c>
    </row>
    <row r="1793" spans="1:4" hidden="1">
      <c r="A1793" t="s">
        <v>1806</v>
      </c>
    </row>
    <row r="1794" spans="1:4">
      <c r="A1794" t="s">
        <v>1807</v>
      </c>
      <c r="B1794">
        <v>0.17</v>
      </c>
      <c r="C1794">
        <v>3.65</v>
      </c>
      <c r="D1794">
        <f>B1794/C1794</f>
        <v>4.6575342465753428E-2</v>
      </c>
    </row>
    <row r="1795" spans="1:4" hidden="1">
      <c r="A1795" t="s">
        <v>1808</v>
      </c>
    </row>
    <row r="1796" spans="1:4">
      <c r="A1796" t="s">
        <v>1809</v>
      </c>
      <c r="B1796">
        <v>7.0000000000000007E-2</v>
      </c>
      <c r="C1796">
        <v>1.75</v>
      </c>
      <c r="D1796">
        <f t="shared" ref="D1796:D1797" si="241">B1796/C1796</f>
        <v>0.04</v>
      </c>
    </row>
    <row r="1797" spans="1:4">
      <c r="A1797" t="s">
        <v>1810</v>
      </c>
      <c r="B1797">
        <v>0.37</v>
      </c>
      <c r="C1797">
        <v>5.45</v>
      </c>
      <c r="D1797">
        <f t="shared" si="241"/>
        <v>6.7889908256880738E-2</v>
      </c>
    </row>
    <row r="1798" spans="1:4" hidden="1">
      <c r="A1798" t="s">
        <v>1811</v>
      </c>
    </row>
    <row r="1799" spans="1:4" hidden="1">
      <c r="A1799" t="s">
        <v>1812</v>
      </c>
    </row>
    <row r="1800" spans="1:4" hidden="1">
      <c r="A1800" t="s">
        <v>1813</v>
      </c>
    </row>
    <row r="1801" spans="1:4" hidden="1">
      <c r="A1801" t="s">
        <v>1814</v>
      </c>
    </row>
    <row r="1802" spans="1:4" hidden="1">
      <c r="A1802" t="s">
        <v>1815</v>
      </c>
    </row>
    <row r="1803" spans="1:4" hidden="1">
      <c r="A1803" t="s">
        <v>1816</v>
      </c>
    </row>
    <row r="1804" spans="1:4" hidden="1">
      <c r="A1804" t="s">
        <v>1817</v>
      </c>
    </row>
    <row r="1805" spans="1:4" hidden="1">
      <c r="A1805" t="s">
        <v>1818</v>
      </c>
    </row>
    <row r="1806" spans="1:4">
      <c r="A1806" t="s">
        <v>1819</v>
      </c>
      <c r="B1806">
        <v>0.22</v>
      </c>
      <c r="C1806">
        <v>2.58</v>
      </c>
      <c r="D1806">
        <f>B1806/C1806</f>
        <v>8.5271317829457363E-2</v>
      </c>
    </row>
    <row r="1807" spans="1:4" hidden="1">
      <c r="A1807" t="s">
        <v>1820</v>
      </c>
    </row>
    <row r="1808" spans="1:4">
      <c r="A1808" t="s">
        <v>1821</v>
      </c>
      <c r="B1808">
        <v>0.11</v>
      </c>
      <c r="C1808">
        <v>0.53</v>
      </c>
      <c r="D1808">
        <f t="shared" ref="D1808:D1812" si="242">B1808/C1808</f>
        <v>0.20754716981132074</v>
      </c>
    </row>
    <row r="1809" spans="1:4">
      <c r="A1809" t="s">
        <v>1822</v>
      </c>
      <c r="B1809">
        <v>0.21</v>
      </c>
      <c r="C1809">
        <v>2.16</v>
      </c>
      <c r="D1809">
        <f t="shared" si="242"/>
        <v>9.722222222222221E-2</v>
      </c>
    </row>
    <row r="1810" spans="1:4">
      <c r="A1810" t="s">
        <v>1823</v>
      </c>
      <c r="B1810">
        <v>0.84</v>
      </c>
      <c r="C1810">
        <v>9.8800000000000008</v>
      </c>
      <c r="D1810">
        <f t="shared" si="242"/>
        <v>8.5020242914979741E-2</v>
      </c>
    </row>
    <row r="1811" spans="1:4">
      <c r="A1811" t="s">
        <v>1824</v>
      </c>
      <c r="B1811">
        <v>0.2</v>
      </c>
      <c r="C1811">
        <v>5.72</v>
      </c>
      <c r="D1811">
        <f t="shared" si="242"/>
        <v>3.4965034965034968E-2</v>
      </c>
    </row>
    <row r="1812" spans="1:4">
      <c r="A1812" t="s">
        <v>1825</v>
      </c>
      <c r="B1812">
        <v>2</v>
      </c>
      <c r="C1812">
        <v>18.989999999999998</v>
      </c>
      <c r="D1812">
        <f t="shared" si="242"/>
        <v>0.10531858873091102</v>
      </c>
    </row>
    <row r="1813" spans="1:4" hidden="1">
      <c r="A1813" t="s">
        <v>1826</v>
      </c>
    </row>
    <row r="1814" spans="1:4" hidden="1">
      <c r="A1814" t="s">
        <v>1827</v>
      </c>
    </row>
    <row r="1815" spans="1:4" hidden="1">
      <c r="A1815" t="s">
        <v>1828</v>
      </c>
    </row>
    <row r="1816" spans="1:4" hidden="1">
      <c r="A1816" t="s">
        <v>1829</v>
      </c>
    </row>
    <row r="1817" spans="1:4" hidden="1">
      <c r="A1817" t="s">
        <v>1830</v>
      </c>
    </row>
    <row r="1818" spans="1:4" hidden="1">
      <c r="A1818" t="s">
        <v>1831</v>
      </c>
    </row>
    <row r="1819" spans="1:4" hidden="1">
      <c r="A1819" t="s">
        <v>1832</v>
      </c>
    </row>
    <row r="1820" spans="1:4" hidden="1">
      <c r="A1820" t="s">
        <v>1833</v>
      </c>
    </row>
    <row r="1821" spans="1:4" hidden="1">
      <c r="A1821" t="s">
        <v>1834</v>
      </c>
    </row>
    <row r="1822" spans="1:4" hidden="1">
      <c r="A1822" t="s">
        <v>1835</v>
      </c>
    </row>
    <row r="1823" spans="1:4" hidden="1">
      <c r="A1823" t="s">
        <v>1836</v>
      </c>
    </row>
    <row r="1824" spans="1:4">
      <c r="A1824" t="s">
        <v>1837</v>
      </c>
      <c r="B1824">
        <v>1.37</v>
      </c>
      <c r="C1824">
        <v>31.26</v>
      </c>
      <c r="D1824">
        <f>B1824/C1824</f>
        <v>4.3825975687779913E-2</v>
      </c>
    </row>
    <row r="1825" spans="1:4" hidden="1">
      <c r="A1825" t="s">
        <v>1838</v>
      </c>
    </row>
    <row r="1826" spans="1:4" hidden="1">
      <c r="A1826" t="s">
        <v>1839</v>
      </c>
    </row>
    <row r="1827" spans="1:4" hidden="1">
      <c r="A1827" t="s">
        <v>1840</v>
      </c>
    </row>
    <row r="1828" spans="1:4" hidden="1">
      <c r="A1828" t="s">
        <v>1841</v>
      </c>
    </row>
    <row r="1829" spans="1:4" hidden="1">
      <c r="A1829" t="s">
        <v>1842</v>
      </c>
    </row>
    <row r="1830" spans="1:4" hidden="1">
      <c r="A1830" t="s">
        <v>1843</v>
      </c>
    </row>
    <row r="1831" spans="1:4">
      <c r="A1831" t="s">
        <v>1844</v>
      </c>
      <c r="B1831">
        <v>0.03</v>
      </c>
      <c r="C1831">
        <v>1.48</v>
      </c>
      <c r="D1831">
        <f>B1831/C1831</f>
        <v>2.0270270270270271E-2</v>
      </c>
    </row>
    <row r="1832" spans="1:4" hidden="1">
      <c r="A1832" t="s">
        <v>19</v>
      </c>
    </row>
    <row r="1833" spans="1:4" hidden="1">
      <c r="A1833" t="s">
        <v>1845</v>
      </c>
    </row>
    <row r="1834" spans="1:4">
      <c r="A1834" t="s">
        <v>1846</v>
      </c>
      <c r="B1834">
        <v>-2.04</v>
      </c>
      <c r="C1834">
        <v>3.52</v>
      </c>
      <c r="D1834">
        <f>B1834/C1834</f>
        <v>-0.57954545454545459</v>
      </c>
    </row>
    <row r="1835" spans="1:4" hidden="1">
      <c r="A1835" t="s">
        <v>1847</v>
      </c>
    </row>
    <row r="1836" spans="1:4" hidden="1">
      <c r="A1836" t="s">
        <v>1848</v>
      </c>
    </row>
    <row r="1837" spans="1:4" hidden="1">
      <c r="A1837" t="s">
        <v>1849</v>
      </c>
    </row>
    <row r="1838" spans="1:4" hidden="1">
      <c r="A1838" t="s">
        <v>1850</v>
      </c>
    </row>
    <row r="1839" spans="1:4" hidden="1">
      <c r="A1839" t="s">
        <v>1851</v>
      </c>
    </row>
    <row r="1840" spans="1:4" hidden="1">
      <c r="A1840" t="s">
        <v>1852</v>
      </c>
    </row>
    <row r="1841" spans="1:4" hidden="1">
      <c r="A1841" t="s">
        <v>1853</v>
      </c>
    </row>
    <row r="1842" spans="1:4">
      <c r="A1842" t="s">
        <v>1854</v>
      </c>
      <c r="B1842">
        <v>0.1</v>
      </c>
      <c r="C1842">
        <v>1.63</v>
      </c>
      <c r="D1842">
        <f>B1842/C1842</f>
        <v>6.1349693251533749E-2</v>
      </c>
    </row>
    <row r="1843" spans="1:4" hidden="1">
      <c r="A1843" t="s">
        <v>1855</v>
      </c>
    </row>
    <row r="1844" spans="1:4" hidden="1">
      <c r="A1844" t="s">
        <v>1856</v>
      </c>
    </row>
    <row r="1845" spans="1:4" hidden="1">
      <c r="A1845" t="s">
        <v>1857</v>
      </c>
    </row>
    <row r="1846" spans="1:4" hidden="1">
      <c r="A1846" t="s">
        <v>1858</v>
      </c>
    </row>
    <row r="1847" spans="1:4">
      <c r="A1847" t="s">
        <v>4</v>
      </c>
      <c r="B1847">
        <v>19.11</v>
      </c>
      <c r="C1847">
        <v>153.72999999999999</v>
      </c>
      <c r="D1847">
        <f>B1847/C1847</f>
        <v>0.12430885318415404</v>
      </c>
    </row>
    <row r="1848" spans="1:4" hidden="1">
      <c r="A1848" t="s">
        <v>1859</v>
      </c>
    </row>
    <row r="1849" spans="1:4" hidden="1">
      <c r="A1849" t="s">
        <v>1860</v>
      </c>
    </row>
    <row r="1850" spans="1:4" hidden="1">
      <c r="A1850" t="s">
        <v>1861</v>
      </c>
    </row>
    <row r="1851" spans="1:4" hidden="1">
      <c r="A1851" t="s">
        <v>1862</v>
      </c>
    </row>
    <row r="1852" spans="1:4" hidden="1">
      <c r="A1852" t="s">
        <v>108</v>
      </c>
    </row>
    <row r="1853" spans="1:4" hidden="1">
      <c r="A1853" t="s">
        <v>1863</v>
      </c>
    </row>
    <row r="1854" spans="1:4" hidden="1">
      <c r="A1854" t="s">
        <v>1864</v>
      </c>
    </row>
    <row r="1855" spans="1:4" hidden="1">
      <c r="A1855" t="s">
        <v>1865</v>
      </c>
    </row>
    <row r="1856" spans="1:4">
      <c r="A1856" t="s">
        <v>1866</v>
      </c>
      <c r="B1856">
        <v>0.15</v>
      </c>
      <c r="C1856">
        <v>9.02</v>
      </c>
      <c r="D1856">
        <f>B1856/C1856</f>
        <v>1.662971175166297E-2</v>
      </c>
    </row>
    <row r="1857" spans="1:4" hidden="1">
      <c r="A1857" t="s">
        <v>1867</v>
      </c>
    </row>
    <row r="1858" spans="1:4" hidden="1">
      <c r="A1858" t="s">
        <v>1868</v>
      </c>
    </row>
    <row r="1859" spans="1:4" hidden="1">
      <c r="A1859" t="s">
        <v>1869</v>
      </c>
    </row>
    <row r="1860" spans="1:4" hidden="1">
      <c r="A1860" t="s">
        <v>71</v>
      </c>
    </row>
    <row r="1861" spans="1:4" hidden="1">
      <c r="A1861" t="s">
        <v>1870</v>
      </c>
    </row>
    <row r="1862" spans="1:4" hidden="1">
      <c r="A1862" t="s">
        <v>1871</v>
      </c>
    </row>
    <row r="1863" spans="1:4" hidden="1">
      <c r="A1863" t="s">
        <v>1872</v>
      </c>
    </row>
    <row r="1864" spans="1:4">
      <c r="A1864" t="s">
        <v>123</v>
      </c>
      <c r="B1864">
        <v>0.76</v>
      </c>
      <c r="C1864">
        <v>36.130000000000003</v>
      </c>
      <c r="D1864">
        <f>B1864/C1864</f>
        <v>2.1035150844173817E-2</v>
      </c>
    </row>
    <row r="1865" spans="1:4" hidden="1">
      <c r="A1865" t="s">
        <v>1873</v>
      </c>
    </row>
    <row r="1866" spans="1:4">
      <c r="A1866" t="s">
        <v>1874</v>
      </c>
      <c r="B1866">
        <v>0.08</v>
      </c>
      <c r="C1866">
        <v>6.2</v>
      </c>
      <c r="D1866">
        <f>B1866/C1866</f>
        <v>1.2903225806451613E-2</v>
      </c>
    </row>
    <row r="1867" spans="1:4" hidden="1">
      <c r="A1867" t="s">
        <v>92</v>
      </c>
    </row>
    <row r="1868" spans="1:4" hidden="1">
      <c r="A1868" t="s">
        <v>1875</v>
      </c>
    </row>
    <row r="1869" spans="1:4" hidden="1">
      <c r="A1869" t="s">
        <v>1876</v>
      </c>
    </row>
    <row r="1870" spans="1:4" hidden="1">
      <c r="A1870" t="s">
        <v>1877</v>
      </c>
    </row>
    <row r="1871" spans="1:4" hidden="1">
      <c r="A1871" t="s">
        <v>1878</v>
      </c>
    </row>
    <row r="1872" spans="1:4" hidden="1">
      <c r="A1872" t="s">
        <v>1879</v>
      </c>
    </row>
    <row r="1873" spans="1:4" hidden="1">
      <c r="A1873" t="s">
        <v>1880</v>
      </c>
    </row>
    <row r="1874" spans="1:4">
      <c r="A1874" t="s">
        <v>1881</v>
      </c>
      <c r="B1874">
        <v>-2.3199999999999998</v>
      </c>
      <c r="C1874">
        <v>6.5</v>
      </c>
      <c r="D1874">
        <f>B1874/C1874</f>
        <v>-0.3569230769230769</v>
      </c>
    </row>
    <row r="1875" spans="1:4" hidden="1">
      <c r="A1875" t="s">
        <v>1882</v>
      </c>
    </row>
    <row r="1876" spans="1:4" hidden="1">
      <c r="A1876" t="s">
        <v>1883</v>
      </c>
    </row>
    <row r="1877" spans="1:4" hidden="1">
      <c r="A1877" t="s">
        <v>1884</v>
      </c>
    </row>
    <row r="1878" spans="1:4" hidden="1">
      <c r="A1878" t="s">
        <v>1885</v>
      </c>
    </row>
    <row r="1879" spans="1:4" hidden="1">
      <c r="A1879" t="s">
        <v>1886</v>
      </c>
    </row>
    <row r="1880" spans="1:4">
      <c r="A1880" t="s">
        <v>1887</v>
      </c>
      <c r="B1880">
        <v>8.15</v>
      </c>
      <c r="C1880">
        <v>188.55</v>
      </c>
      <c r="D1880">
        <f>B1880/C1880</f>
        <v>4.3224608857067089E-2</v>
      </c>
    </row>
    <row r="1881" spans="1:4" hidden="1">
      <c r="A1881" t="s">
        <v>1888</v>
      </c>
    </row>
    <row r="1882" spans="1:4" hidden="1">
      <c r="A1882" t="s">
        <v>1889</v>
      </c>
    </row>
    <row r="1883" spans="1:4" hidden="1">
      <c r="A1883" t="s">
        <v>1890</v>
      </c>
    </row>
    <row r="1884" spans="1:4" hidden="1">
      <c r="A1884" t="s">
        <v>1891</v>
      </c>
    </row>
    <row r="1885" spans="1:4" hidden="1">
      <c r="A1885" t="s">
        <v>1892</v>
      </c>
    </row>
    <row r="1886" spans="1:4" hidden="1">
      <c r="A1886" t="s">
        <v>1893</v>
      </c>
    </row>
    <row r="1887" spans="1:4" hidden="1">
      <c r="A1887" t="s">
        <v>1894</v>
      </c>
    </row>
    <row r="1888" spans="1:4" hidden="1">
      <c r="A1888" t="s">
        <v>1895</v>
      </c>
    </row>
    <row r="1889" spans="1:4" hidden="1">
      <c r="A1889" t="s">
        <v>1896</v>
      </c>
    </row>
    <row r="1890" spans="1:4" hidden="1">
      <c r="A1890" t="s">
        <v>1897</v>
      </c>
    </row>
    <row r="1891" spans="1:4" hidden="1">
      <c r="A1891" t="s">
        <v>104</v>
      </c>
    </row>
    <row r="1892" spans="1:4" hidden="1">
      <c r="A1892" t="s">
        <v>13</v>
      </c>
    </row>
    <row r="1893" spans="1:4" hidden="1">
      <c r="A1893" t="s">
        <v>1898</v>
      </c>
    </row>
    <row r="1894" spans="1:4" hidden="1">
      <c r="A1894" t="s">
        <v>1899</v>
      </c>
    </row>
    <row r="1895" spans="1:4" hidden="1">
      <c r="A1895" t="s">
        <v>1900</v>
      </c>
    </row>
    <row r="1896" spans="1:4" hidden="1">
      <c r="A1896" t="s">
        <v>1901</v>
      </c>
    </row>
    <row r="1897" spans="1:4" hidden="1">
      <c r="A1897" t="s">
        <v>1902</v>
      </c>
    </row>
    <row r="1898" spans="1:4" hidden="1">
      <c r="A1898" t="s">
        <v>1903</v>
      </c>
    </row>
    <row r="1899" spans="1:4" hidden="1">
      <c r="A1899" t="s">
        <v>1904</v>
      </c>
    </row>
    <row r="1900" spans="1:4" hidden="1">
      <c r="A1900" t="s">
        <v>1905</v>
      </c>
    </row>
    <row r="1901" spans="1:4">
      <c r="A1901" t="s">
        <v>1906</v>
      </c>
      <c r="B1901">
        <v>1.06</v>
      </c>
      <c r="C1901">
        <v>17.93</v>
      </c>
      <c r="D1901">
        <f>B1901/C1901</f>
        <v>5.9118795315114339E-2</v>
      </c>
    </row>
    <row r="1902" spans="1:4" hidden="1">
      <c r="A1902" t="s">
        <v>1907</v>
      </c>
    </row>
    <row r="1903" spans="1:4" hidden="1">
      <c r="A1903" t="s">
        <v>1908</v>
      </c>
    </row>
    <row r="1904" spans="1:4" hidden="1">
      <c r="A1904" t="s">
        <v>1909</v>
      </c>
    </row>
    <row r="1905" spans="1:4" hidden="1">
      <c r="A1905" t="s">
        <v>1910</v>
      </c>
    </row>
    <row r="1906" spans="1:4" hidden="1">
      <c r="A1906" t="s">
        <v>1911</v>
      </c>
    </row>
    <row r="1907" spans="1:4" hidden="1">
      <c r="A1907" t="s">
        <v>1912</v>
      </c>
    </row>
    <row r="1908" spans="1:4" hidden="1">
      <c r="A1908" t="s">
        <v>1913</v>
      </c>
    </row>
    <row r="1909" spans="1:4" hidden="1">
      <c r="A1909" t="s">
        <v>1914</v>
      </c>
    </row>
    <row r="1910" spans="1:4" hidden="1">
      <c r="A1910" t="s">
        <v>1915</v>
      </c>
    </row>
    <row r="1911" spans="1:4" hidden="1">
      <c r="A1911" t="s">
        <v>1916</v>
      </c>
    </row>
    <row r="1912" spans="1:4" hidden="1">
      <c r="A1912" t="s">
        <v>10</v>
      </c>
    </row>
    <row r="1913" spans="1:4" hidden="1">
      <c r="A1913" t="s">
        <v>1917</v>
      </c>
    </row>
    <row r="1914" spans="1:4">
      <c r="A1914" t="s">
        <v>1918</v>
      </c>
      <c r="B1914">
        <v>-1.69</v>
      </c>
      <c r="C1914">
        <v>3.47</v>
      </c>
      <c r="D1914">
        <f>B1914/C1914</f>
        <v>-0.48703170028818438</v>
      </c>
    </row>
    <row r="1915" spans="1:4" hidden="1">
      <c r="A1915" t="s">
        <v>1919</v>
      </c>
    </row>
    <row r="1916" spans="1:4" hidden="1">
      <c r="A1916" t="s">
        <v>1920</v>
      </c>
    </row>
    <row r="1917" spans="1:4" hidden="1">
      <c r="A1917" t="s">
        <v>1921</v>
      </c>
    </row>
    <row r="1918" spans="1:4" hidden="1">
      <c r="A1918" t="s">
        <v>1922</v>
      </c>
    </row>
    <row r="1919" spans="1:4" hidden="1">
      <c r="A1919" t="s">
        <v>1923</v>
      </c>
    </row>
    <row r="1920" spans="1:4">
      <c r="A1920" t="s">
        <v>1924</v>
      </c>
      <c r="B1920">
        <v>0.54</v>
      </c>
      <c r="C1920">
        <v>4.2</v>
      </c>
      <c r="D1920">
        <f>B1920/C1920</f>
        <v>0.12857142857142859</v>
      </c>
    </row>
    <row r="1921" spans="1:4" hidden="1">
      <c r="A1921" t="s">
        <v>1925</v>
      </c>
    </row>
    <row r="1922" spans="1:4" hidden="1">
      <c r="A1922" t="s">
        <v>1926</v>
      </c>
    </row>
    <row r="1923" spans="1:4" hidden="1">
      <c r="A1923" t="s">
        <v>1927</v>
      </c>
    </row>
    <row r="1924" spans="1:4">
      <c r="A1924" t="s">
        <v>1928</v>
      </c>
      <c r="B1924">
        <v>0.02</v>
      </c>
      <c r="C1924">
        <v>6.12</v>
      </c>
      <c r="D1924">
        <f t="shared" ref="D1924:D1925" si="243">B1924/C1924</f>
        <v>3.2679738562091504E-3</v>
      </c>
    </row>
    <row r="1925" spans="1:4">
      <c r="A1925" t="s">
        <v>1929</v>
      </c>
      <c r="B1925">
        <v>0.21</v>
      </c>
      <c r="C1925">
        <v>5.9</v>
      </c>
      <c r="D1925">
        <f t="shared" si="243"/>
        <v>3.5593220338983045E-2</v>
      </c>
    </row>
    <row r="1926" spans="1:4" hidden="1">
      <c r="A1926" t="s">
        <v>116</v>
      </c>
    </row>
    <row r="1927" spans="1:4" hidden="1">
      <c r="A1927" t="s">
        <v>18</v>
      </c>
    </row>
    <row r="1928" spans="1:4" hidden="1">
      <c r="A1928" t="s">
        <v>1930</v>
      </c>
    </row>
    <row r="1929" spans="1:4" hidden="1">
      <c r="A1929" t="s">
        <v>1931</v>
      </c>
    </row>
    <row r="1930" spans="1:4">
      <c r="A1930" t="s">
        <v>1932</v>
      </c>
      <c r="B1930">
        <v>0.34</v>
      </c>
      <c r="C1930">
        <v>3.63</v>
      </c>
      <c r="D1930">
        <f t="shared" ref="D1930:D1931" si="244">B1930/C1930</f>
        <v>9.366391184573003E-2</v>
      </c>
    </row>
    <row r="1931" spans="1:4">
      <c r="A1931" t="s">
        <v>1933</v>
      </c>
      <c r="B1931">
        <v>1.1499999999999999</v>
      </c>
      <c r="C1931">
        <v>33.200000000000003</v>
      </c>
      <c r="D1931">
        <f t="shared" si="244"/>
        <v>3.4638554216867463E-2</v>
      </c>
    </row>
    <row r="1932" spans="1:4" hidden="1">
      <c r="A1932" t="s">
        <v>1934</v>
      </c>
    </row>
    <row r="1933" spans="1:4" hidden="1">
      <c r="A1933" t="s">
        <v>1935</v>
      </c>
    </row>
    <row r="1934" spans="1:4" hidden="1">
      <c r="A1934" t="s">
        <v>1936</v>
      </c>
    </row>
    <row r="1935" spans="1:4" hidden="1">
      <c r="A1935" t="s">
        <v>1937</v>
      </c>
    </row>
    <row r="1936" spans="1:4" hidden="1">
      <c r="A1936" t="s">
        <v>1938</v>
      </c>
    </row>
    <row r="1937" spans="1:4">
      <c r="A1937" t="s">
        <v>1939</v>
      </c>
      <c r="B1937">
        <v>0.45</v>
      </c>
      <c r="C1937">
        <v>5.96</v>
      </c>
      <c r="D1937">
        <f>B1937/C1937</f>
        <v>7.5503355704697989E-2</v>
      </c>
    </row>
    <row r="1938" spans="1:4" hidden="1">
      <c r="A1938" t="s">
        <v>1940</v>
      </c>
    </row>
    <row r="1939" spans="1:4" hidden="1">
      <c r="A1939" t="s">
        <v>1941</v>
      </c>
    </row>
    <row r="1940" spans="1:4" hidden="1">
      <c r="A1940" t="s">
        <v>1942</v>
      </c>
    </row>
    <row r="1941" spans="1:4" hidden="1">
      <c r="A1941" t="s">
        <v>1943</v>
      </c>
    </row>
    <row r="1942" spans="1:4">
      <c r="A1942" t="s">
        <v>1944</v>
      </c>
      <c r="B1942">
        <v>0.12</v>
      </c>
      <c r="C1942">
        <v>11.07</v>
      </c>
      <c r="D1942">
        <f>B1942/C1942</f>
        <v>1.0840108401084011E-2</v>
      </c>
    </row>
    <row r="1943" spans="1:4" hidden="1">
      <c r="A1943" t="s">
        <v>1945</v>
      </c>
    </row>
    <row r="1944" spans="1:4" hidden="1">
      <c r="A1944" t="s">
        <v>1946</v>
      </c>
    </row>
    <row r="1945" spans="1:4" hidden="1">
      <c r="A1945" t="s">
        <v>1947</v>
      </c>
    </row>
    <row r="1946" spans="1:4">
      <c r="A1946" t="s">
        <v>1948</v>
      </c>
      <c r="B1946">
        <v>0.35</v>
      </c>
      <c r="C1946">
        <v>9.4499999999999993</v>
      </c>
      <c r="D1946">
        <f>B1946/C1946</f>
        <v>3.7037037037037035E-2</v>
      </c>
    </row>
    <row r="1947" spans="1:4" hidden="1">
      <c r="A1947" t="s">
        <v>1949</v>
      </c>
    </row>
    <row r="1948" spans="1:4" hidden="1">
      <c r="A1948" t="s">
        <v>1950</v>
      </c>
    </row>
    <row r="1949" spans="1:4" hidden="1">
      <c r="A1949" t="s">
        <v>1951</v>
      </c>
    </row>
    <row r="1950" spans="1:4" hidden="1">
      <c r="A1950" t="s">
        <v>1952</v>
      </c>
    </row>
    <row r="1951" spans="1:4" hidden="1">
      <c r="A1951" t="s">
        <v>1953</v>
      </c>
    </row>
    <row r="1952" spans="1:4" hidden="1">
      <c r="A1952" t="s">
        <v>1954</v>
      </c>
    </row>
    <row r="1953" spans="1:4">
      <c r="A1953" t="s">
        <v>1955</v>
      </c>
      <c r="B1953">
        <v>0.81</v>
      </c>
      <c r="C1953">
        <v>6.6</v>
      </c>
      <c r="D1953">
        <f>B1953/C1953</f>
        <v>0.12272727272727274</v>
      </c>
    </row>
    <row r="1954" spans="1:4" hidden="1">
      <c r="A1954" t="s">
        <v>1956</v>
      </c>
    </row>
    <row r="1955" spans="1:4" hidden="1">
      <c r="A1955" t="s">
        <v>1957</v>
      </c>
    </row>
    <row r="1956" spans="1:4" hidden="1">
      <c r="A1956" t="s">
        <v>1958</v>
      </c>
    </row>
    <row r="1957" spans="1:4" hidden="1">
      <c r="A1957" t="s">
        <v>1959</v>
      </c>
    </row>
    <row r="1958" spans="1:4" hidden="1">
      <c r="A1958" t="s">
        <v>1960</v>
      </c>
    </row>
    <row r="1959" spans="1:4" hidden="1">
      <c r="A1959" t="s">
        <v>1961</v>
      </c>
    </row>
    <row r="1960" spans="1:4" hidden="1">
      <c r="A1960" t="s">
        <v>1962</v>
      </c>
    </row>
    <row r="1961" spans="1:4" hidden="1">
      <c r="A1961" t="s">
        <v>1963</v>
      </c>
    </row>
    <row r="1962" spans="1:4" hidden="1">
      <c r="A1962" t="s">
        <v>1964</v>
      </c>
    </row>
    <row r="1963" spans="1:4" hidden="1">
      <c r="A1963" t="s">
        <v>1965</v>
      </c>
    </row>
    <row r="1964" spans="1:4" hidden="1">
      <c r="A1964" t="s">
        <v>1966</v>
      </c>
    </row>
    <row r="1965" spans="1:4" hidden="1">
      <c r="A1965" t="s">
        <v>1967</v>
      </c>
    </row>
    <row r="1966" spans="1:4" hidden="1">
      <c r="A1966" t="s">
        <v>1968</v>
      </c>
    </row>
    <row r="1967" spans="1:4" hidden="1">
      <c r="A1967" t="s">
        <v>1969</v>
      </c>
    </row>
    <row r="1968" spans="1:4">
      <c r="A1968" t="s">
        <v>1970</v>
      </c>
      <c r="B1968">
        <v>0</v>
      </c>
      <c r="C1968">
        <v>1.02</v>
      </c>
      <c r="D1968">
        <f t="shared" ref="D1968:D1971" si="245">B1968/C1968</f>
        <v>0</v>
      </c>
    </row>
    <row r="1969" spans="1:4">
      <c r="A1969" t="s">
        <v>1971</v>
      </c>
      <c r="B1969">
        <v>0.06</v>
      </c>
      <c r="C1969">
        <v>1.6</v>
      </c>
      <c r="D1969">
        <f t="shared" si="245"/>
        <v>3.7499999999999999E-2</v>
      </c>
    </row>
    <row r="1970" spans="1:4">
      <c r="A1970" t="s">
        <v>1972</v>
      </c>
      <c r="B1970">
        <v>0.22</v>
      </c>
      <c r="C1970">
        <v>6.14</v>
      </c>
      <c r="D1970">
        <f t="shared" si="245"/>
        <v>3.5830618892508145E-2</v>
      </c>
    </row>
    <row r="1971" spans="1:4">
      <c r="A1971" t="s">
        <v>1973</v>
      </c>
      <c r="B1971">
        <v>0.5</v>
      </c>
      <c r="C1971">
        <v>4.6900000000000004</v>
      </c>
      <c r="D1971">
        <f t="shared" si="245"/>
        <v>0.10660980810234541</v>
      </c>
    </row>
    <row r="1972" spans="1:4" hidden="1">
      <c r="A1972" t="s">
        <v>1974</v>
      </c>
    </row>
    <row r="1973" spans="1:4" hidden="1">
      <c r="A1973" t="s">
        <v>1975</v>
      </c>
    </row>
    <row r="1974" spans="1:4" hidden="1">
      <c r="A1974" t="s">
        <v>1976</v>
      </c>
    </row>
    <row r="1975" spans="1:4" hidden="1">
      <c r="A1975" t="s">
        <v>1977</v>
      </c>
    </row>
    <row r="1976" spans="1:4" hidden="1">
      <c r="A1976" t="s">
        <v>1978</v>
      </c>
    </row>
    <row r="1977" spans="1:4" hidden="1">
      <c r="A1977" t="s">
        <v>1979</v>
      </c>
    </row>
    <row r="1978" spans="1:4" hidden="1">
      <c r="A1978" t="s">
        <v>1980</v>
      </c>
    </row>
    <row r="1979" spans="1:4" hidden="1">
      <c r="A1979" t="s">
        <v>1981</v>
      </c>
    </row>
    <row r="1980" spans="1:4" hidden="1">
      <c r="A1980" t="s">
        <v>1982</v>
      </c>
    </row>
    <row r="1981" spans="1:4">
      <c r="A1981" t="s">
        <v>1983</v>
      </c>
      <c r="B1981">
        <v>0.01</v>
      </c>
      <c r="C1981">
        <v>1.36</v>
      </c>
      <c r="D1981">
        <f>B1981/C1981</f>
        <v>7.3529411764705881E-3</v>
      </c>
    </row>
    <row r="1982" spans="1:4" hidden="1">
      <c r="A1982" t="s">
        <v>1984</v>
      </c>
    </row>
    <row r="1983" spans="1:4" hidden="1">
      <c r="A1983" t="s">
        <v>1985</v>
      </c>
    </row>
    <row r="1984" spans="1:4" hidden="1">
      <c r="A1984" t="s">
        <v>1986</v>
      </c>
    </row>
    <row r="1985" spans="1:4" hidden="1">
      <c r="A1985" t="s">
        <v>1987</v>
      </c>
    </row>
    <row r="1986" spans="1:4" hidden="1">
      <c r="A1986" t="s">
        <v>1988</v>
      </c>
    </row>
    <row r="1987" spans="1:4" hidden="1">
      <c r="A1987" t="s">
        <v>1989</v>
      </c>
    </row>
    <row r="1988" spans="1:4">
      <c r="A1988" t="s">
        <v>1990</v>
      </c>
      <c r="B1988">
        <v>0</v>
      </c>
      <c r="C1988">
        <v>0.01</v>
      </c>
      <c r="D1988">
        <f>B1988/C1988</f>
        <v>0</v>
      </c>
    </row>
    <row r="1989" spans="1:4" hidden="1">
      <c r="A1989" t="s">
        <v>1991</v>
      </c>
    </row>
    <row r="1990" spans="1:4" hidden="1">
      <c r="A1990" t="s">
        <v>1992</v>
      </c>
    </row>
    <row r="1991" spans="1:4">
      <c r="A1991" t="s">
        <v>1993</v>
      </c>
      <c r="B1991">
        <v>0.19</v>
      </c>
      <c r="C1991">
        <v>3.55</v>
      </c>
      <c r="D1991">
        <f>B1991/C1991</f>
        <v>5.3521126760563385E-2</v>
      </c>
    </row>
    <row r="1992" spans="1:4" hidden="1">
      <c r="A1992" t="s">
        <v>1994</v>
      </c>
    </row>
    <row r="1993" spans="1:4" hidden="1">
      <c r="A1993" t="s">
        <v>1995</v>
      </c>
    </row>
    <row r="1994" spans="1:4">
      <c r="A1994" t="s">
        <v>1996</v>
      </c>
      <c r="B1994">
        <v>-44.91</v>
      </c>
      <c r="C1994">
        <v>193.3</v>
      </c>
      <c r="D1994">
        <f>B1994/C1994</f>
        <v>-0.23233316088980854</v>
      </c>
    </row>
    <row r="1995" spans="1:4" hidden="1">
      <c r="A1995" t="s">
        <v>1997</v>
      </c>
    </row>
    <row r="1996" spans="1:4" hidden="1">
      <c r="A1996" t="s">
        <v>1998</v>
      </c>
    </row>
    <row r="1997" spans="1:4" hidden="1">
      <c r="A1997" t="s">
        <v>1999</v>
      </c>
    </row>
    <row r="1998" spans="1:4" hidden="1">
      <c r="A1998" t="s">
        <v>2000</v>
      </c>
    </row>
    <row r="1999" spans="1:4" hidden="1">
      <c r="A1999" t="s">
        <v>2001</v>
      </c>
    </row>
    <row r="2000" spans="1:4" hidden="1">
      <c r="A2000" t="s">
        <v>2002</v>
      </c>
    </row>
    <row r="2001" spans="1:4" hidden="1">
      <c r="A2001" t="s">
        <v>2003</v>
      </c>
    </row>
    <row r="2002" spans="1:4">
      <c r="A2002" t="s">
        <v>2004</v>
      </c>
      <c r="B2002">
        <v>0.14000000000000001</v>
      </c>
      <c r="C2002">
        <v>8.77</v>
      </c>
      <c r="D2002">
        <f>B2002/C2002</f>
        <v>1.5963511972633983E-2</v>
      </c>
    </row>
    <row r="2003" spans="1:4" hidden="1">
      <c r="A2003" t="s">
        <v>2005</v>
      </c>
    </row>
    <row r="2004" spans="1:4">
      <c r="A2004" t="s">
        <v>2006</v>
      </c>
      <c r="B2004">
        <v>0.42</v>
      </c>
      <c r="C2004">
        <v>4.42</v>
      </c>
      <c r="D2004">
        <f>B2004/C2004</f>
        <v>9.5022624434389136E-2</v>
      </c>
    </row>
    <row r="2005" spans="1:4" hidden="1">
      <c r="A2005" t="s">
        <v>2007</v>
      </c>
    </row>
    <row r="2006" spans="1:4" hidden="1">
      <c r="A2006" t="s">
        <v>2008</v>
      </c>
    </row>
    <row r="2007" spans="1:4" hidden="1">
      <c r="A2007" t="s">
        <v>2009</v>
      </c>
    </row>
    <row r="2008" spans="1:4" hidden="1">
      <c r="A2008" t="s">
        <v>2010</v>
      </c>
    </row>
    <row r="2009" spans="1:4" hidden="1">
      <c r="A2009" t="s">
        <v>2011</v>
      </c>
    </row>
    <row r="2010" spans="1:4" hidden="1">
      <c r="A2010" t="s">
        <v>2012</v>
      </c>
    </row>
    <row r="2011" spans="1:4">
      <c r="A2011" t="s">
        <v>2013</v>
      </c>
      <c r="B2011">
        <v>-0.08</v>
      </c>
      <c r="C2011">
        <v>3.51</v>
      </c>
      <c r="D2011">
        <f>B2011/C2011</f>
        <v>-2.2792022792022793E-2</v>
      </c>
    </row>
    <row r="2012" spans="1:4" hidden="1">
      <c r="A2012" t="s">
        <v>2014</v>
      </c>
    </row>
    <row r="2013" spans="1:4" hidden="1">
      <c r="A2013" t="s">
        <v>2015</v>
      </c>
    </row>
    <row r="2014" spans="1:4" hidden="1">
      <c r="A2014" t="s">
        <v>2016</v>
      </c>
    </row>
    <row r="2015" spans="1:4" hidden="1">
      <c r="A2015" t="s">
        <v>2017</v>
      </c>
    </row>
    <row r="2016" spans="1:4" hidden="1">
      <c r="A2016" t="s">
        <v>2018</v>
      </c>
    </row>
    <row r="2017" spans="1:1" hidden="1">
      <c r="A2017" t="s">
        <v>2019</v>
      </c>
    </row>
    <row r="2018" spans="1:1" hidden="1">
      <c r="A2018" t="s">
        <v>2020</v>
      </c>
    </row>
    <row r="2019" spans="1:1" hidden="1">
      <c r="A2019" t="s">
        <v>2021</v>
      </c>
    </row>
    <row r="2020" spans="1:1" hidden="1">
      <c r="A2020" t="s">
        <v>2022</v>
      </c>
    </row>
    <row r="2021" spans="1:1" hidden="1">
      <c r="A2021" t="s">
        <v>2023</v>
      </c>
    </row>
    <row r="2022" spans="1:1" hidden="1">
      <c r="A2022" t="s">
        <v>2024</v>
      </c>
    </row>
    <row r="2023" spans="1:1" hidden="1">
      <c r="A2023" t="s">
        <v>2025</v>
      </c>
    </row>
    <row r="2024" spans="1:1" hidden="1">
      <c r="A2024" t="s">
        <v>2026</v>
      </c>
    </row>
    <row r="2025" spans="1:1" hidden="1">
      <c r="A2025" t="s">
        <v>2027</v>
      </c>
    </row>
    <row r="2026" spans="1:1" hidden="1">
      <c r="A2026" t="s">
        <v>2028</v>
      </c>
    </row>
    <row r="2027" spans="1:1" hidden="1">
      <c r="A2027" t="s">
        <v>2029</v>
      </c>
    </row>
    <row r="2028" spans="1:1" hidden="1">
      <c r="A2028" t="s">
        <v>2030</v>
      </c>
    </row>
    <row r="2029" spans="1:1" hidden="1">
      <c r="A2029" t="s">
        <v>2031</v>
      </c>
    </row>
    <row r="2030" spans="1:1" hidden="1">
      <c r="A2030" t="s">
        <v>2032</v>
      </c>
    </row>
    <row r="2031" spans="1:1" hidden="1">
      <c r="A2031" t="s">
        <v>2033</v>
      </c>
    </row>
    <row r="2032" spans="1:1" hidden="1">
      <c r="A2032" t="s">
        <v>2034</v>
      </c>
    </row>
    <row r="2033" spans="1:4" hidden="1">
      <c r="A2033" t="s">
        <v>2035</v>
      </c>
    </row>
    <row r="2034" spans="1:4" hidden="1">
      <c r="A2034" t="s">
        <v>2036</v>
      </c>
    </row>
    <row r="2035" spans="1:4" hidden="1">
      <c r="A2035" t="s">
        <v>2037</v>
      </c>
    </row>
    <row r="2036" spans="1:4" hidden="1">
      <c r="A2036" t="s">
        <v>2038</v>
      </c>
    </row>
    <row r="2037" spans="1:4" hidden="1">
      <c r="A2037" t="s">
        <v>2039</v>
      </c>
    </row>
    <row r="2038" spans="1:4">
      <c r="A2038" t="s">
        <v>2040</v>
      </c>
      <c r="B2038">
        <v>0.16</v>
      </c>
      <c r="C2038">
        <v>5.71</v>
      </c>
      <c r="D2038">
        <f>B2038/C2038</f>
        <v>2.8021015761821366E-2</v>
      </c>
    </row>
    <row r="2039" spans="1:4" hidden="1">
      <c r="A2039" t="s">
        <v>2041</v>
      </c>
    </row>
    <row r="2040" spans="1:4" hidden="1">
      <c r="A2040" t="s">
        <v>2042</v>
      </c>
    </row>
    <row r="2041" spans="1:4" hidden="1">
      <c r="A2041" t="s">
        <v>2043</v>
      </c>
    </row>
    <row r="2042" spans="1:4" hidden="1">
      <c r="A2042" t="s">
        <v>2044</v>
      </c>
    </row>
    <row r="2043" spans="1:4" hidden="1">
      <c r="A2043" t="s">
        <v>1</v>
      </c>
    </row>
    <row r="2044" spans="1:4" hidden="1">
      <c r="A2044" t="s">
        <v>2045</v>
      </c>
    </row>
    <row r="2045" spans="1:4" hidden="1">
      <c r="A2045" t="s">
        <v>2046</v>
      </c>
    </row>
    <row r="2046" spans="1:4" hidden="1">
      <c r="A2046" t="s">
        <v>2047</v>
      </c>
    </row>
    <row r="2047" spans="1:4" hidden="1">
      <c r="A2047" t="s">
        <v>2048</v>
      </c>
    </row>
    <row r="2048" spans="1:4" hidden="1">
      <c r="A2048" t="s">
        <v>2049</v>
      </c>
    </row>
    <row r="2049" spans="1:4" hidden="1">
      <c r="A2049" t="s">
        <v>2050</v>
      </c>
    </row>
    <row r="2050" spans="1:4" hidden="1">
      <c r="A2050" t="s">
        <v>2051</v>
      </c>
    </row>
    <row r="2051" spans="1:4" hidden="1">
      <c r="A2051" t="s">
        <v>2052</v>
      </c>
    </row>
    <row r="2052" spans="1:4">
      <c r="A2052" t="s">
        <v>2053</v>
      </c>
      <c r="B2052">
        <v>-0.05</v>
      </c>
      <c r="C2052">
        <v>4.79</v>
      </c>
      <c r="D2052">
        <f>B2052/C2052</f>
        <v>-1.0438413361169102E-2</v>
      </c>
    </row>
    <row r="2053" spans="1:4" hidden="1">
      <c r="A2053" t="s">
        <v>2054</v>
      </c>
    </row>
    <row r="2054" spans="1:4" hidden="1">
      <c r="A2054" t="s">
        <v>2055</v>
      </c>
    </row>
    <row r="2055" spans="1:4" hidden="1">
      <c r="A2055" t="s">
        <v>2056</v>
      </c>
    </row>
    <row r="2056" spans="1:4" hidden="1">
      <c r="A2056" t="s">
        <v>2057</v>
      </c>
    </row>
    <row r="2057" spans="1:4" hidden="1">
      <c r="A2057" t="s">
        <v>2058</v>
      </c>
    </row>
    <row r="2058" spans="1:4" hidden="1">
      <c r="A2058" t="s">
        <v>2059</v>
      </c>
    </row>
    <row r="2059" spans="1:4" hidden="1">
      <c r="A2059" t="s">
        <v>2060</v>
      </c>
    </row>
    <row r="2060" spans="1:4" hidden="1">
      <c r="A2060" t="s">
        <v>2061</v>
      </c>
    </row>
    <row r="2061" spans="1:4">
      <c r="A2061" t="s">
        <v>2062</v>
      </c>
      <c r="B2061">
        <v>-2.09</v>
      </c>
      <c r="C2061">
        <v>2.2999999999999998</v>
      </c>
      <c r="D2061">
        <f>B2061/C2061</f>
        <v>-0.90869565217391302</v>
      </c>
    </row>
    <row r="2062" spans="1:4" hidden="1">
      <c r="A2062" t="s">
        <v>2063</v>
      </c>
    </row>
    <row r="2063" spans="1:4" hidden="1">
      <c r="A2063" t="s">
        <v>2064</v>
      </c>
    </row>
    <row r="2064" spans="1:4" hidden="1">
      <c r="A2064" t="s">
        <v>2065</v>
      </c>
    </row>
    <row r="2065" spans="1:1" hidden="1">
      <c r="A2065" t="s">
        <v>2066</v>
      </c>
    </row>
    <row r="2066" spans="1:1" hidden="1">
      <c r="A2066" t="s">
        <v>2067</v>
      </c>
    </row>
    <row r="2067" spans="1:1" hidden="1">
      <c r="A2067" t="s">
        <v>2068</v>
      </c>
    </row>
    <row r="2068" spans="1:1" hidden="1">
      <c r="A2068" t="s">
        <v>2069</v>
      </c>
    </row>
    <row r="2069" spans="1:1" hidden="1">
      <c r="A2069" t="s">
        <v>2070</v>
      </c>
    </row>
    <row r="2070" spans="1:1" hidden="1">
      <c r="A2070" t="s">
        <v>2071</v>
      </c>
    </row>
    <row r="2071" spans="1:1" hidden="1">
      <c r="A2071" t="s">
        <v>2072</v>
      </c>
    </row>
    <row r="2072" spans="1:1" hidden="1">
      <c r="A2072" t="s">
        <v>2073</v>
      </c>
    </row>
    <row r="2073" spans="1:1" hidden="1">
      <c r="A2073" t="s">
        <v>2074</v>
      </c>
    </row>
    <row r="2074" spans="1:1" hidden="1">
      <c r="A2074" t="s">
        <v>2075</v>
      </c>
    </row>
    <row r="2075" spans="1:1" hidden="1">
      <c r="A2075" t="s">
        <v>2076</v>
      </c>
    </row>
    <row r="2076" spans="1:1" hidden="1">
      <c r="A2076" t="s">
        <v>2077</v>
      </c>
    </row>
    <row r="2077" spans="1:1" hidden="1">
      <c r="A2077" t="s">
        <v>2078</v>
      </c>
    </row>
    <row r="2078" spans="1:1" hidden="1">
      <c r="A2078" t="s">
        <v>2079</v>
      </c>
    </row>
    <row r="2079" spans="1:1" hidden="1">
      <c r="A2079" t="s">
        <v>2080</v>
      </c>
    </row>
    <row r="2080" spans="1:1" hidden="1">
      <c r="A2080" t="s">
        <v>2081</v>
      </c>
    </row>
    <row r="2081" spans="1:1" hidden="1">
      <c r="A2081" t="s">
        <v>2082</v>
      </c>
    </row>
    <row r="2082" spans="1:1" hidden="1">
      <c r="A2082" t="s">
        <v>2083</v>
      </c>
    </row>
    <row r="2083" spans="1:1" hidden="1">
      <c r="A2083" t="s">
        <v>2084</v>
      </c>
    </row>
    <row r="2084" spans="1:1" hidden="1">
      <c r="A2084" t="s">
        <v>2085</v>
      </c>
    </row>
    <row r="2085" spans="1:1" hidden="1">
      <c r="A2085" t="s">
        <v>2086</v>
      </c>
    </row>
  </sheetData>
  <autoFilter ref="A1:C2085" xr:uid="{DFAD1A89-C420-49F1-8741-8427E552C093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2"/>
        <filter val="0.13"/>
        <filter val="0.15"/>
        <filter val="0.16"/>
        <filter val="0.17"/>
        <filter val="0.18"/>
        <filter val="0.19"/>
        <filter val="0.2"/>
        <filter val="0.22"/>
        <filter val="0.23"/>
        <filter val="0.24"/>
        <filter val="0.27"/>
        <filter val="0.28"/>
        <filter val="0.31"/>
        <filter val="0.32"/>
        <filter val="0.33"/>
        <filter val="0.34"/>
        <filter val="0.35"/>
        <filter val="0.37"/>
        <filter val="0.39"/>
        <filter val="0.4"/>
        <filter val="0.42"/>
        <filter val="0.44"/>
        <filter val="0.48"/>
        <filter val="0.49"/>
        <filter val="0.53"/>
        <filter val="0.56"/>
        <filter val="0.57"/>
        <filter val="0.58"/>
        <filter val="0.59"/>
        <filter val="0.6"/>
        <filter val="0.61"/>
        <filter val="0.62"/>
        <filter val="0.65"/>
        <filter val="0.67"/>
        <filter val="0.7"/>
        <filter val="0.74"/>
        <filter val="0.81"/>
        <filter val="0.83"/>
        <filter val="0.86"/>
        <filter val="0.88"/>
        <filter val="0.89"/>
        <filter val="0.91"/>
        <filter val="0.93"/>
        <filter val="0.94"/>
        <filter val="0.95"/>
        <filter val="0.96"/>
        <filter val="0.99"/>
        <filter val="1"/>
        <filter val="1.01"/>
        <filter val="1.02"/>
        <filter val="1.05"/>
        <filter val="1.06"/>
        <filter val="1.11"/>
        <filter val="1.14"/>
        <filter val="1.16"/>
        <filter val="1.18"/>
        <filter val="1.23"/>
        <filter val="1.24"/>
        <filter val="1.25"/>
        <filter val="1.29"/>
        <filter val="1.3"/>
        <filter val="1.31"/>
        <filter val="1.36"/>
        <filter val="1.4"/>
        <filter val="1.45"/>
        <filter val="1.48"/>
        <filter val="1.49"/>
        <filter val="1.52"/>
        <filter val="1.53"/>
        <filter val="1.55"/>
        <filter val="1.56"/>
        <filter val="1.57"/>
        <filter val="1.58"/>
        <filter val="1.6"/>
        <filter val="1.61"/>
        <filter val="1.63"/>
        <filter val="1.69"/>
        <filter val="1.7"/>
        <filter val="1.75"/>
        <filter val="1.78"/>
        <filter val="1.81"/>
        <filter val="1.92"/>
        <filter val="1.97"/>
        <filter val="1.98"/>
        <filter val="1.99"/>
        <filter val="10.04"/>
        <filter val="10.15"/>
        <filter val="10.18"/>
        <filter val="10.2"/>
        <filter val="10.24"/>
        <filter val="10.25"/>
        <filter val="10.32"/>
        <filter val="10.38"/>
        <filter val="10.42"/>
        <filter val="10.56"/>
        <filter val="10.64"/>
        <filter val="10.75"/>
        <filter val="10.84"/>
        <filter val="10.88"/>
        <filter val="101.61"/>
        <filter val="102.33"/>
        <filter val="102.64"/>
        <filter val="102.81"/>
        <filter val="1030.32"/>
        <filter val="1041.79"/>
        <filter val="105"/>
        <filter val="105.78"/>
        <filter val="106.42"/>
        <filter val="107.25"/>
        <filter val="1078.02"/>
        <filter val="108.78"/>
        <filter val="108.86"/>
        <filter val="1084.27"/>
        <filter val="11.07"/>
        <filter val="11.08"/>
        <filter val="11.13"/>
        <filter val="11.2"/>
        <filter val="11.38"/>
        <filter val="11.61"/>
        <filter val="11.74"/>
        <filter val="11.89"/>
        <filter val="11.9"/>
        <filter val="11.96"/>
        <filter val="11.97"/>
        <filter val="111.37"/>
        <filter val="1112.38"/>
        <filter val="1116.44"/>
        <filter val="112.01"/>
        <filter val="112.24"/>
        <filter val="1128.64"/>
        <filter val="113.48"/>
        <filter val="1134.38"/>
        <filter val="114.29"/>
        <filter val="115.52"/>
        <filter val="115.67"/>
        <filter val="1155.01"/>
        <filter val="116.96"/>
        <filter val="117.47"/>
        <filter val="119.95"/>
        <filter val="12.18"/>
        <filter val="12.3"/>
        <filter val="12.4"/>
        <filter val="12.57"/>
        <filter val="12.6"/>
        <filter val="12.61"/>
        <filter val="12.72"/>
        <filter val="12.77"/>
        <filter val="12.83"/>
        <filter val="12.96"/>
        <filter val="120.28"/>
        <filter val="120.75"/>
        <filter val="12073.62"/>
        <filter val="121.7"/>
        <filter val="121.96"/>
        <filter val="1215.3"/>
        <filter val="122.42"/>
        <filter val="1224.77"/>
        <filter val="124.06"/>
        <filter val="1254.91"/>
        <filter val="1257"/>
        <filter val="127.24"/>
        <filter val="127.86"/>
        <filter val="128.81"/>
        <filter val="129.66"/>
        <filter val="13.25"/>
        <filter val="13.28"/>
        <filter val="13.36"/>
        <filter val="13.37"/>
        <filter val="13.48"/>
        <filter val="13.85"/>
        <filter val="13.88"/>
        <filter val="13.97"/>
        <filter val="130.08"/>
        <filter val="130.28"/>
        <filter val="132.32"/>
        <filter val="132.75"/>
        <filter val="133.97"/>
        <filter val="134.17"/>
        <filter val="134.64"/>
        <filter val="134.74"/>
        <filter val="135.46"/>
        <filter val="1357.45"/>
        <filter val="136.13"/>
        <filter val="137.27"/>
        <filter val="138.95"/>
        <filter val="1382.8"/>
        <filter val="139.14"/>
        <filter val="1392.52"/>
        <filter val="14.08"/>
        <filter val="14.14"/>
        <filter val="14.21"/>
        <filter val="14.28"/>
        <filter val="14.3"/>
        <filter val="14.45"/>
        <filter val="14.47"/>
        <filter val="14.54"/>
        <filter val="14.55"/>
        <filter val="14.68"/>
        <filter val="14.72"/>
        <filter val="14.82"/>
        <filter val="140.91"/>
        <filter val="140.94"/>
        <filter val="143.58"/>
        <filter val="1438.52"/>
        <filter val="1438.95"/>
        <filter val="146.08"/>
        <filter val="146.85"/>
        <filter val="147.77"/>
        <filter val="1481.21"/>
        <filter val="1497.02"/>
        <filter val="15.06"/>
        <filter val="15.22"/>
        <filter val="15.24"/>
        <filter val="15.38"/>
        <filter val="15.52"/>
        <filter val="15.64"/>
        <filter val="15.71"/>
        <filter val="15.86"/>
        <filter val="150.44"/>
        <filter val="1505.25"/>
        <filter val="151.81"/>
        <filter val="151.84"/>
        <filter val="1517.6"/>
        <filter val="152.44"/>
        <filter val="152.95"/>
        <filter val="153.73"/>
        <filter val="154.27"/>
        <filter val="154.71"/>
        <filter val="15582.83"/>
        <filter val="157.06"/>
        <filter val="1575.33"/>
        <filter val="158.19"/>
        <filter val="158.44"/>
        <filter val="159.95"/>
        <filter val="16.37"/>
        <filter val="16.53"/>
        <filter val="16.57"/>
        <filter val="16.75"/>
        <filter val="16.81"/>
        <filter val="16.9"/>
        <filter val="16.97"/>
        <filter val="160.27"/>
        <filter val="1607.82"/>
        <filter val="161.62"/>
        <filter val="162.3"/>
        <filter val="162.87"/>
        <filter val="163.46"/>
        <filter val="164.04"/>
        <filter val="165.91"/>
        <filter val="166.43"/>
        <filter val="1683.38"/>
        <filter val="17.05"/>
        <filter val="17.23"/>
        <filter val="17.57"/>
        <filter val="17.65"/>
        <filter val="17.68"/>
        <filter val="17.78"/>
        <filter val="17.92"/>
        <filter val="17.93"/>
        <filter val="171.13"/>
        <filter val="172.4"/>
        <filter val="172.82"/>
        <filter val="174.32"/>
        <filter val="174.7"/>
        <filter val="1744.2"/>
        <filter val="17450.7"/>
        <filter val="175.3"/>
        <filter val="1772.07"/>
        <filter val="179.06"/>
        <filter val="18.17"/>
        <filter val="18.21"/>
        <filter val="18.26"/>
        <filter val="18.28"/>
        <filter val="18.31"/>
        <filter val="18.44"/>
        <filter val="18.48"/>
        <filter val="18.49"/>
        <filter val="18.53"/>
        <filter val="18.66"/>
        <filter val="18.67"/>
        <filter val="18.74"/>
        <filter val="18.85"/>
        <filter val="18.92"/>
        <filter val="18.99"/>
        <filter val="180.79"/>
        <filter val="180.97"/>
        <filter val="187.25"/>
        <filter val="188.55"/>
        <filter val="188.7"/>
        <filter val="19.06"/>
        <filter val="19.97"/>
        <filter val="191.19"/>
        <filter val="192"/>
        <filter val="192.17"/>
        <filter val="192.58"/>
        <filter val="1926.54"/>
        <filter val="193.22"/>
        <filter val="193.3"/>
        <filter val="193.51"/>
        <filter val="196.83"/>
        <filter val="197.23"/>
        <filter val="197.38"/>
        <filter val="197.76"/>
        <filter val="1975"/>
        <filter val="199.2"/>
        <filter val="199.51"/>
        <filter val="199.68"/>
        <filter val="2.05"/>
        <filter val="2.06"/>
        <filter val="2.07"/>
        <filter val="2.08"/>
        <filter val="2.12"/>
        <filter val="2.13"/>
        <filter val="2.15"/>
        <filter val="2.16"/>
        <filter val="2.17"/>
        <filter val="2.19"/>
        <filter val="2.21"/>
        <filter val="2.28"/>
        <filter val="2.3"/>
        <filter val="2.33"/>
        <filter val="2.36"/>
        <filter val="2.38"/>
        <filter val="2.39"/>
        <filter val="2.43"/>
        <filter val="2.47"/>
        <filter val="2.52"/>
        <filter val="2.56"/>
        <filter val="2.58"/>
        <filter val="2.59"/>
        <filter val="2.62"/>
        <filter val="2.63"/>
        <filter val="2.7"/>
        <filter val="2.74"/>
        <filter val="2.85"/>
        <filter val="2.88"/>
        <filter val="2.93"/>
        <filter val="2.96"/>
        <filter val="2.97"/>
        <filter val="20.04"/>
        <filter val="20.2"/>
        <filter val="20.31"/>
        <filter val="20.37"/>
        <filter val="20.59"/>
        <filter val="20.74"/>
        <filter val="20.76"/>
        <filter val="20.78"/>
        <filter val="20.95"/>
        <filter val="200.21"/>
        <filter val="200.33"/>
        <filter val="200.46"/>
        <filter val="204.15"/>
        <filter val="204.4"/>
        <filter val="2049.62"/>
        <filter val="2057.9"/>
        <filter val="206.08"/>
        <filter val="206.78"/>
        <filter val="207.16"/>
        <filter val="208.77"/>
        <filter val="209.32"/>
        <filter val="209.98"/>
        <filter val="21.02"/>
        <filter val="21.2"/>
        <filter val="21.7"/>
        <filter val="21164.7"/>
        <filter val="2128.17"/>
        <filter val="22.12"/>
        <filter val="22.2"/>
        <filter val="22.22"/>
        <filter val="22.32"/>
        <filter val="22.53"/>
        <filter val="22.72"/>
        <filter val="22.73"/>
        <filter val="22.92"/>
        <filter val="220.65"/>
        <filter val="220.91"/>
        <filter val="221.16"/>
        <filter val="222.88"/>
        <filter val="223.21"/>
        <filter val="225.99"/>
        <filter val="226.03"/>
        <filter val="227.86"/>
        <filter val="228.57"/>
        <filter val="23.23"/>
        <filter val="23.28"/>
        <filter val="23.3"/>
        <filter val="23.56"/>
        <filter val="23.66"/>
        <filter val="23.72"/>
        <filter val="230.05"/>
        <filter val="234.65"/>
        <filter val="237.08"/>
        <filter val="24.01"/>
        <filter val="24.05"/>
        <filter val="24.11"/>
        <filter val="24.17"/>
        <filter val="24.25"/>
        <filter val="24.26"/>
        <filter val="24.35"/>
        <filter val="24.51"/>
        <filter val="24.8"/>
        <filter val="24.86"/>
        <filter val="24.89"/>
        <filter val="2437.48"/>
        <filter val="244.83"/>
        <filter val="2459.86"/>
        <filter val="2465.4"/>
        <filter val="248.11"/>
        <filter val="248.56"/>
        <filter val="25.02"/>
        <filter val="25.16"/>
        <filter val="25.57"/>
        <filter val="25.6"/>
        <filter val="25.73"/>
        <filter val="25.77"/>
        <filter val="25.78"/>
        <filter val="25.86"/>
        <filter val="25.88"/>
        <filter val="253.98"/>
        <filter val="26.03"/>
        <filter val="26.24"/>
        <filter val="26.26"/>
        <filter val="26.28"/>
        <filter val="26.56"/>
        <filter val="26.71"/>
        <filter val="260.74"/>
        <filter val="2647.61"/>
        <filter val="268.56"/>
        <filter val="27.12"/>
        <filter val="27.41"/>
        <filter val="2701.31"/>
        <filter val="272.77"/>
        <filter val="274.13"/>
        <filter val="275.25"/>
        <filter val="276.67"/>
        <filter val="278.76"/>
        <filter val="28.14"/>
        <filter val="28.21"/>
        <filter val="28.36"/>
        <filter val="28.37"/>
        <filter val="28.52"/>
        <filter val="28.56"/>
        <filter val="28.73"/>
        <filter val="28.99"/>
        <filter val="282.96"/>
        <filter val="288.76"/>
        <filter val="29.04"/>
        <filter val="29.17"/>
        <filter val="29.27"/>
        <filter val="29.31"/>
        <filter val="29.37"/>
        <filter val="29.39"/>
        <filter val="29.59"/>
        <filter val="29.63"/>
        <filter val="29.66"/>
        <filter val="29.93"/>
        <filter val="291.86"/>
        <filter val="293.35"/>
        <filter val="2950.09"/>
        <filter val="296.67"/>
        <filter val="3.01"/>
        <filter val="3.04"/>
        <filter val="3.05"/>
        <filter val="3.06"/>
        <filter val="3.16"/>
        <filter val="3.19"/>
        <filter val="3.21"/>
        <filter val="3.24"/>
        <filter val="3.34"/>
        <filter val="3.36"/>
        <filter val="3.47"/>
        <filter val="3.51"/>
        <filter val="3.52"/>
        <filter val="3.53"/>
        <filter val="3.55"/>
        <filter val="3.56"/>
        <filter val="3.58"/>
        <filter val="3.63"/>
        <filter val="3.65"/>
        <filter val="3.84"/>
        <filter val="3.89"/>
        <filter val="3.92"/>
        <filter val="3.96"/>
        <filter val="3.97"/>
        <filter val="3.98"/>
        <filter val="3.99"/>
        <filter val="30.17"/>
        <filter val="30.29"/>
        <filter val="30.38"/>
        <filter val="30.43"/>
        <filter val="30.6"/>
        <filter val="30.75"/>
        <filter val="302.32"/>
        <filter val="302.5"/>
        <filter val="3030.87"/>
        <filter val="305.42"/>
        <filter val="3059.4"/>
        <filter val="306.48"/>
        <filter val="31.06"/>
        <filter val="31.26"/>
        <filter val="31.35"/>
        <filter val="31.55"/>
        <filter val="314.65"/>
        <filter val="317.42"/>
        <filter val="32.46"/>
        <filter val="32.57"/>
        <filter val="32.65"/>
        <filter val="32.66"/>
        <filter val="32.71"/>
        <filter val="32.9"/>
        <filter val="32.95"/>
        <filter val="326.04"/>
        <filter val="327.05"/>
        <filter val="33.04"/>
        <filter val="33.12"/>
        <filter val="33.15"/>
        <filter val="33.2"/>
        <filter val="33.25"/>
        <filter val="33.32"/>
        <filter val="33.37"/>
        <filter val="33.53"/>
        <filter val="33.57"/>
        <filter val="33.69"/>
        <filter val="33.71"/>
        <filter val="33.77"/>
        <filter val="33.84"/>
        <filter val="33.95"/>
        <filter val="338.3"/>
        <filter val="339.47"/>
        <filter val="34.11"/>
        <filter val="34.14"/>
        <filter val="34.22"/>
        <filter val="34.33"/>
        <filter val="340.94"/>
        <filter val="341.94"/>
        <filter val="344.47"/>
        <filter val="3476.5"/>
        <filter val="348.61"/>
        <filter val="35.22"/>
        <filter val="35.3"/>
        <filter val="35.32"/>
        <filter val="35.39"/>
        <filter val="35.54"/>
        <filter val="35.96"/>
        <filter val="350.01"/>
        <filter val="352.93"/>
        <filter val="353.01"/>
        <filter val="3548.4"/>
        <filter val="356.15"/>
        <filter val="358.95"/>
        <filter val="35868.2"/>
        <filter val="359.07"/>
        <filter val="36.13"/>
        <filter val="36.3"/>
        <filter val="36.76"/>
        <filter val="36.77"/>
        <filter val="36.78"/>
        <filter val="37.54"/>
        <filter val="37.83"/>
        <filter val="372.47"/>
        <filter val="373.54"/>
        <filter val="379.34"/>
        <filter val="38.13"/>
        <filter val="38.15"/>
        <filter val="38.28"/>
        <filter val="382.15"/>
        <filter val="386.84"/>
        <filter val="389.7"/>
        <filter val="39.3"/>
        <filter val="39.71"/>
        <filter val="39.83"/>
        <filter val="39.85"/>
        <filter val="390.87"/>
        <filter val="39046"/>
        <filter val="391.53"/>
        <filter val="391.73"/>
        <filter val="4.05"/>
        <filter val="4.2"/>
        <filter val="4.22"/>
        <filter val="4.28"/>
        <filter val="4.37"/>
        <filter val="4.41"/>
        <filter val="4.42"/>
        <filter val="4.55"/>
        <filter val="4.58"/>
        <filter val="4.63"/>
        <filter val="4.65"/>
        <filter val="4.68"/>
        <filter val="4.69"/>
        <filter val="4.7"/>
        <filter val="4.75"/>
        <filter val="4.78"/>
        <filter val="4.79"/>
        <filter val="4.84"/>
        <filter val="4.92"/>
        <filter val="4.95"/>
        <filter val="40.6"/>
        <filter val="40.74"/>
        <filter val="40.75"/>
        <filter val="4000.43"/>
        <filter val="4030.68"/>
        <filter val="41.18"/>
        <filter val="41.46"/>
        <filter val="41.59"/>
        <filter val="41.6"/>
        <filter val="41.98"/>
        <filter val="416.3"/>
        <filter val="42.02"/>
        <filter val="42.06"/>
        <filter val="42.32"/>
        <filter val="42.37"/>
        <filter val="42.59"/>
        <filter val="42.71"/>
        <filter val="42.8"/>
        <filter val="42.83"/>
        <filter val="42.92"/>
        <filter val="424.4"/>
        <filter val="426.26"/>
        <filter val="43.15"/>
        <filter val="43.39"/>
        <filter val="43.88"/>
        <filter val="437.06"/>
        <filter val="44.11"/>
        <filter val="44.44"/>
        <filter val="440.47"/>
        <filter val="45.14"/>
        <filter val="45.24"/>
        <filter val="45.51"/>
        <filter val="453.55"/>
        <filter val="459.14"/>
        <filter val="459.81"/>
        <filter val="46.2"/>
        <filter val="46.46"/>
        <filter val="46.56"/>
        <filter val="477.24"/>
        <filter val="479.57"/>
        <filter val="48.03"/>
        <filter val="48.42"/>
        <filter val="48.53"/>
        <filter val="48.81"/>
        <filter val="480.27"/>
        <filter val="487.72"/>
        <filter val="49.13"/>
        <filter val="49.24"/>
        <filter val="49.5"/>
        <filter val="49.66"/>
        <filter val="49.77"/>
        <filter val="494.69"/>
        <filter val="497.32"/>
        <filter val="5"/>
        <filter val="5.09"/>
        <filter val="5.12"/>
        <filter val="5.13"/>
        <filter val="5.14"/>
        <filter val="5.22"/>
        <filter val="5.26"/>
        <filter val="5.33"/>
        <filter val="5.44"/>
        <filter val="5.45"/>
        <filter val="5.59"/>
        <filter val="5.71"/>
        <filter val="5.72"/>
        <filter val="5.74"/>
        <filter val="5.9"/>
        <filter val="5.93"/>
        <filter val="5.95"/>
        <filter val="5.96"/>
        <filter val="5.98"/>
        <filter val="5.99"/>
        <filter val="50.25"/>
        <filter val="50.27"/>
        <filter val="50.31"/>
        <filter val="501.09"/>
        <filter val="508.6"/>
        <filter val="51.52"/>
        <filter val="51.98"/>
        <filter val="513.39"/>
        <filter val="514.14"/>
        <filter val="514.35"/>
        <filter val="518.65"/>
        <filter val="52.32"/>
        <filter val="520.69"/>
        <filter val="528.58"/>
        <filter val="53.18"/>
        <filter val="53.23"/>
        <filter val="53.78"/>
        <filter val="53.92"/>
        <filter val="54"/>
        <filter val="54.12"/>
        <filter val="54.62"/>
        <filter val="543.28"/>
        <filter val="546.33"/>
        <filter val="556.06"/>
        <filter val="558.38"/>
        <filter val="56.77"/>
        <filter val="561.55"/>
        <filter val="564.4"/>
        <filter val="567.17"/>
        <filter val="57.74"/>
        <filter val="5785.47"/>
        <filter val="58.25"/>
        <filter val="58.52"/>
        <filter val="59.82"/>
        <filter val="593.68"/>
        <filter val="59333.25"/>
        <filter val="595.02"/>
        <filter val="5971"/>
        <filter val="6.01"/>
        <filter val="6.07"/>
        <filter val="6.12"/>
        <filter val="6.14"/>
        <filter val="6.16"/>
        <filter val="6.18"/>
        <filter val="6.2"/>
        <filter val="6.29"/>
        <filter val="6.45"/>
        <filter val="6.48"/>
        <filter val="6.5"/>
        <filter val="6.52"/>
        <filter val="6.54"/>
        <filter val="6.58"/>
        <filter val="6.6"/>
        <filter val="6.75"/>
        <filter val="6.78"/>
        <filter val="6.81"/>
        <filter val="6.82"/>
        <filter val="6.85"/>
        <filter val="6.92"/>
        <filter val="6.94"/>
        <filter val="60.06"/>
        <filter val="60.36"/>
        <filter val="60.72"/>
        <filter val="60.99"/>
        <filter val="604.23"/>
        <filter val="61.44"/>
        <filter val="61.68"/>
        <filter val="61.79"/>
        <filter val="61.81"/>
        <filter val="62.93"/>
        <filter val="628.93"/>
        <filter val="631.4"/>
        <filter val="634.6"/>
        <filter val="639.47"/>
        <filter val="64.03"/>
        <filter val="64.17"/>
        <filter val="64.7"/>
        <filter val="649.83"/>
        <filter val="65.54"/>
        <filter val="66.33"/>
        <filter val="66.54"/>
        <filter val="666.85"/>
        <filter val="668.83"/>
        <filter val="67.12"/>
        <filter val="67.15"/>
        <filter val="67.35"/>
        <filter val="68.33"/>
        <filter val="68.35"/>
        <filter val="68.41"/>
        <filter val="68.98"/>
        <filter val="69.48"/>
        <filter val="69.53"/>
        <filter val="7"/>
        <filter val="7.08"/>
        <filter val="7.51"/>
        <filter val="7.59"/>
        <filter val="7.66"/>
        <filter val="7.67"/>
        <filter val="7.71"/>
        <filter val="7.72"/>
        <filter val="7.77"/>
        <filter val="7.78"/>
        <filter val="7.81"/>
        <filter val="7.9"/>
        <filter val="7.99"/>
        <filter val="70.62"/>
        <filter val="71.64"/>
        <filter val="71.8"/>
        <filter val="724.43"/>
        <filter val="73.22"/>
        <filter val="73.28"/>
        <filter val="73.71"/>
        <filter val="73.99"/>
        <filter val="74.06"/>
        <filter val="74.49"/>
        <filter val="74.53"/>
        <filter val="74.82"/>
        <filter val="75.2"/>
        <filter val="75.28"/>
        <filter val="76.35"/>
        <filter val="760.24"/>
        <filter val="768.42"/>
        <filter val="769.91"/>
        <filter val="77.09"/>
        <filter val="77.73"/>
        <filter val="771.4"/>
        <filter val="773.62"/>
        <filter val="778"/>
        <filter val="78.42"/>
        <filter val="78.57"/>
        <filter val="784.48"/>
        <filter val="785.21"/>
        <filter val="786.7"/>
        <filter val="787.37"/>
        <filter val="79.96"/>
        <filter val="8.03"/>
        <filter val="8.15"/>
        <filter val="8.21"/>
        <filter val="8.36"/>
        <filter val="8.37"/>
        <filter val="8.38"/>
        <filter val="8.43"/>
        <filter val="8.63"/>
        <filter val="8.67"/>
        <filter val="8.68"/>
        <filter val="8.71"/>
        <filter val="8.77"/>
        <filter val="8.87"/>
        <filter val="8.94"/>
        <filter val="80.15"/>
        <filter val="80.44"/>
        <filter val="80.75"/>
        <filter val="808.8"/>
        <filter val="81.22"/>
        <filter val="816.17"/>
        <filter val="82.96"/>
        <filter val="83.14"/>
        <filter val="83.72"/>
        <filter val="84.05"/>
        <filter val="84.35"/>
        <filter val="84.64"/>
        <filter val="84.89"/>
        <filter val="85.36"/>
        <filter val="85.67"/>
        <filter val="85.87"/>
        <filter val="85.89"/>
        <filter val="85.93"/>
        <filter val="86.1"/>
        <filter val="86.97"/>
        <filter val="87.55"/>
        <filter val="88.34"/>
        <filter val="884.02"/>
        <filter val="885.61"/>
        <filter val="89.46"/>
        <filter val="89.6"/>
        <filter val="89.66"/>
        <filter val="890.34"/>
        <filter val="895.87"/>
        <filter val="896.39"/>
        <filter val="9.02"/>
        <filter val="9.06"/>
        <filter val="9.08"/>
        <filter val="9.13"/>
        <filter val="9.23"/>
        <filter val="9.29"/>
        <filter val="9.32"/>
        <filter val="9.45"/>
        <filter val="9.55"/>
        <filter val="9.67"/>
        <filter val="9.73"/>
        <filter val="9.75"/>
        <filter val="9.76"/>
        <filter val="9.77"/>
        <filter val="9.83"/>
        <filter val="9.86"/>
        <filter val="9.88"/>
        <filter val="9.94"/>
        <filter val="9.98"/>
        <filter val="90.19"/>
        <filter val="90.81"/>
        <filter val="91.51"/>
        <filter val="91.99"/>
        <filter val="913.42"/>
        <filter val="919.31"/>
        <filter val="93.03"/>
        <filter val="94.41"/>
        <filter val="94.71"/>
        <filter val="95.77"/>
        <filter val="954.37"/>
        <filter val="96.09"/>
        <filter val="96.9"/>
        <filter val="989.24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4AF1-26B4-4E3E-94D9-9C4D0A697ABC}">
  <sheetPr filterMode="1"/>
  <dimension ref="A1:F2085"/>
  <sheetViews>
    <sheetView workbookViewId="0">
      <selection activeCell="F6" sqref="F6"/>
    </sheetView>
  </sheetViews>
  <sheetFormatPr defaultRowHeight="14.5"/>
  <cols>
    <col min="1" max="1" width="65.1796875" bestFit="1" customWidth="1"/>
  </cols>
  <sheetData>
    <row r="1" spans="1:6">
      <c r="A1" t="s">
        <v>2091</v>
      </c>
      <c r="B1" t="s">
        <v>138</v>
      </c>
      <c r="C1" t="s">
        <v>2092</v>
      </c>
      <c r="D1" t="s">
        <v>2087</v>
      </c>
    </row>
    <row r="2" spans="1:6">
      <c r="A2" t="s">
        <v>140</v>
      </c>
      <c r="B2">
        <v>17.57</v>
      </c>
      <c r="C2">
        <v>71.37</v>
      </c>
      <c r="D2">
        <f>B2/C2</f>
        <v>0.2461818691326888</v>
      </c>
    </row>
    <row r="3" spans="1:6">
      <c r="A3" t="s">
        <v>141</v>
      </c>
      <c r="B3">
        <v>0.08</v>
      </c>
      <c r="C3">
        <v>6.32</v>
      </c>
      <c r="D3">
        <f>B3/C3</f>
        <v>1.2658227848101266E-2</v>
      </c>
    </row>
    <row r="4" spans="1:6" hidden="1">
      <c r="A4" t="s">
        <v>142</v>
      </c>
    </row>
    <row r="5" spans="1:6" hidden="1">
      <c r="A5" t="s">
        <v>143</v>
      </c>
    </row>
    <row r="6" spans="1:6">
      <c r="A6" t="s">
        <v>144</v>
      </c>
      <c r="B6">
        <v>-0.08</v>
      </c>
      <c r="C6">
        <v>0.08</v>
      </c>
      <c r="D6">
        <f t="shared" ref="D6:D8" si="0">B6/C6</f>
        <v>-1</v>
      </c>
      <c r="F6" s="6">
        <f>AVERAGE(D2:D2061)</f>
        <v>9.1385135907184091E-3</v>
      </c>
    </row>
    <row r="7" spans="1:6">
      <c r="A7" t="s">
        <v>145</v>
      </c>
      <c r="B7">
        <v>0.04</v>
      </c>
      <c r="C7">
        <v>0.46</v>
      </c>
      <c r="D7">
        <f t="shared" si="0"/>
        <v>8.6956521739130432E-2</v>
      </c>
      <c r="F7" s="6">
        <f>_xlfn.STDEV.P(D2:D2061)</f>
        <v>0.32561962203818168</v>
      </c>
    </row>
    <row r="8" spans="1:6">
      <c r="A8" t="s">
        <v>146</v>
      </c>
      <c r="B8">
        <v>0.36</v>
      </c>
      <c r="C8">
        <v>17.59</v>
      </c>
      <c r="D8">
        <f t="shared" si="0"/>
        <v>2.0466173962478681E-2</v>
      </c>
    </row>
    <row r="9" spans="1:6" hidden="1">
      <c r="A9" t="s">
        <v>147</v>
      </c>
    </row>
    <row r="10" spans="1:6" hidden="1">
      <c r="A10" t="s">
        <v>148</v>
      </c>
    </row>
    <row r="11" spans="1:6">
      <c r="A11" t="s">
        <v>149</v>
      </c>
      <c r="B11">
        <v>13.52</v>
      </c>
      <c r="C11">
        <v>74.400000000000006</v>
      </c>
      <c r="D11">
        <f t="shared" ref="D11:D13" si="1">B11/C11</f>
        <v>0.18172043010752686</v>
      </c>
    </row>
    <row r="12" spans="1:6">
      <c r="A12" t="s">
        <v>150</v>
      </c>
      <c r="B12">
        <v>0.22</v>
      </c>
      <c r="C12">
        <v>0.16</v>
      </c>
      <c r="D12">
        <f t="shared" si="1"/>
        <v>1.375</v>
      </c>
    </row>
    <row r="13" spans="1:6">
      <c r="A13" t="s">
        <v>151</v>
      </c>
      <c r="B13">
        <v>-0.79</v>
      </c>
      <c r="C13">
        <v>0.79</v>
      </c>
      <c r="D13">
        <f t="shared" si="1"/>
        <v>-1</v>
      </c>
    </row>
    <row r="14" spans="1:6" hidden="1">
      <c r="A14" t="s">
        <v>152</v>
      </c>
    </row>
    <row r="15" spans="1:6" hidden="1">
      <c r="A15" t="s">
        <v>153</v>
      </c>
    </row>
    <row r="16" spans="1:6">
      <c r="A16" t="s">
        <v>154</v>
      </c>
      <c r="B16">
        <v>-12.65</v>
      </c>
      <c r="C16">
        <v>115.33</v>
      </c>
      <c r="D16">
        <f t="shared" ref="D16:D17" si="2">B16/C16</f>
        <v>-0.10968525101881557</v>
      </c>
    </row>
    <row r="17" spans="1:4">
      <c r="A17" t="s">
        <v>79</v>
      </c>
      <c r="B17">
        <v>-137.59</v>
      </c>
      <c r="C17">
        <v>465.07</v>
      </c>
      <c r="D17">
        <f t="shared" si="2"/>
        <v>-0.29584793686971855</v>
      </c>
    </row>
    <row r="18" spans="1:4" hidden="1">
      <c r="A18" t="s">
        <v>155</v>
      </c>
    </row>
    <row r="19" spans="1:4">
      <c r="A19" t="s">
        <v>156</v>
      </c>
      <c r="B19">
        <v>0</v>
      </c>
      <c r="C19">
        <v>0.03</v>
      </c>
      <c r="D19">
        <f t="shared" ref="D19:D24" si="3">B19/C19</f>
        <v>0</v>
      </c>
    </row>
    <row r="20" spans="1:4">
      <c r="A20" t="s">
        <v>157</v>
      </c>
      <c r="B20">
        <v>1.1499999999999999</v>
      </c>
      <c r="C20">
        <v>7.38</v>
      </c>
      <c r="D20">
        <f t="shared" si="3"/>
        <v>0.15582655826558264</v>
      </c>
    </row>
    <row r="21" spans="1:4">
      <c r="A21" t="s">
        <v>158</v>
      </c>
      <c r="B21">
        <v>-0.68</v>
      </c>
      <c r="C21">
        <v>1.64</v>
      </c>
      <c r="D21">
        <f t="shared" si="3"/>
        <v>-0.41463414634146345</v>
      </c>
    </row>
    <row r="22" spans="1:4">
      <c r="A22" t="s">
        <v>159</v>
      </c>
      <c r="B22">
        <v>0.04</v>
      </c>
      <c r="C22">
        <v>0.9</v>
      </c>
      <c r="D22">
        <f t="shared" si="3"/>
        <v>4.4444444444444446E-2</v>
      </c>
    </row>
    <row r="23" spans="1:4">
      <c r="A23" t="s">
        <v>160</v>
      </c>
      <c r="B23">
        <v>80.430000000000007</v>
      </c>
      <c r="C23">
        <v>885</v>
      </c>
      <c r="D23">
        <f t="shared" si="3"/>
        <v>9.0881355932203395E-2</v>
      </c>
    </row>
    <row r="24" spans="1:4">
      <c r="A24" t="s">
        <v>161</v>
      </c>
      <c r="B24">
        <v>-0.16</v>
      </c>
      <c r="C24">
        <v>0.35</v>
      </c>
      <c r="D24">
        <f t="shared" si="3"/>
        <v>-0.45714285714285718</v>
      </c>
    </row>
    <row r="25" spans="1:4" hidden="1">
      <c r="A25" t="s">
        <v>162</v>
      </c>
    </row>
    <row r="26" spans="1:4">
      <c r="A26" t="s">
        <v>16</v>
      </c>
      <c r="B26">
        <v>-12.77</v>
      </c>
      <c r="C26">
        <v>328.76</v>
      </c>
      <c r="D26">
        <f t="shared" ref="D26:D28" si="4">B26/C26</f>
        <v>-3.884292493004015E-2</v>
      </c>
    </row>
    <row r="27" spans="1:4">
      <c r="A27" t="s">
        <v>163</v>
      </c>
      <c r="B27">
        <v>14.05</v>
      </c>
      <c r="C27">
        <v>150.47999999999999</v>
      </c>
      <c r="D27">
        <f t="shared" si="4"/>
        <v>9.3367889420521016E-2</v>
      </c>
    </row>
    <row r="28" spans="1:4">
      <c r="A28" t="s">
        <v>164</v>
      </c>
      <c r="B28">
        <v>44.56</v>
      </c>
      <c r="C28">
        <v>160.9</v>
      </c>
      <c r="D28">
        <f t="shared" si="4"/>
        <v>0.27694220012430082</v>
      </c>
    </row>
    <row r="29" spans="1:4" hidden="1">
      <c r="A29" t="s">
        <v>165</v>
      </c>
    </row>
    <row r="30" spans="1:4">
      <c r="A30" t="s">
        <v>166</v>
      </c>
      <c r="B30">
        <v>0.31</v>
      </c>
      <c r="C30">
        <v>22.85</v>
      </c>
      <c r="D30">
        <f>B30/C30</f>
        <v>1.3566739606126914E-2</v>
      </c>
    </row>
    <row r="31" spans="1:4" hidden="1">
      <c r="A31" t="s">
        <v>167</v>
      </c>
    </row>
    <row r="32" spans="1:4">
      <c r="A32" t="s">
        <v>168</v>
      </c>
      <c r="B32">
        <v>1.21</v>
      </c>
      <c r="C32">
        <v>40.18</v>
      </c>
      <c r="D32">
        <f>B32/C32</f>
        <v>3.011448481831757E-2</v>
      </c>
    </row>
    <row r="33" spans="1:4" hidden="1">
      <c r="A33" t="s">
        <v>169</v>
      </c>
    </row>
    <row r="34" spans="1:4">
      <c r="A34" t="s">
        <v>170</v>
      </c>
      <c r="B34">
        <v>2.09</v>
      </c>
      <c r="C34">
        <v>104.34</v>
      </c>
      <c r="D34">
        <f t="shared" ref="D34:D36" si="5">B34/C34</f>
        <v>2.0030668966839176E-2</v>
      </c>
    </row>
    <row r="35" spans="1:4">
      <c r="A35" t="s">
        <v>171</v>
      </c>
      <c r="B35">
        <v>9.48</v>
      </c>
      <c r="C35">
        <v>104.17</v>
      </c>
      <c r="D35">
        <f t="shared" si="5"/>
        <v>9.1005087837189219E-2</v>
      </c>
    </row>
    <row r="36" spans="1:4">
      <c r="A36" t="s">
        <v>172</v>
      </c>
      <c r="B36">
        <v>57.16</v>
      </c>
      <c r="C36">
        <v>191.45</v>
      </c>
      <c r="D36">
        <f t="shared" si="5"/>
        <v>0.298563593627579</v>
      </c>
    </row>
    <row r="37" spans="1:4" hidden="1">
      <c r="A37" t="s">
        <v>173</v>
      </c>
    </row>
    <row r="38" spans="1:4">
      <c r="A38" t="s">
        <v>174</v>
      </c>
      <c r="B38">
        <v>1.6</v>
      </c>
      <c r="C38">
        <v>10.39</v>
      </c>
      <c r="D38">
        <f>B38/C38</f>
        <v>0.15399422521655437</v>
      </c>
    </row>
    <row r="39" spans="1:4" hidden="1">
      <c r="A39" t="s">
        <v>20</v>
      </c>
    </row>
    <row r="40" spans="1:4">
      <c r="A40" t="s">
        <v>175</v>
      </c>
      <c r="B40">
        <v>0</v>
      </c>
      <c r="C40">
        <v>0.05</v>
      </c>
      <c r="D40">
        <f t="shared" ref="D40:D42" si="6">B40/C40</f>
        <v>0</v>
      </c>
    </row>
    <row r="41" spans="1:4">
      <c r="A41" t="s">
        <v>176</v>
      </c>
      <c r="B41">
        <v>13.13</v>
      </c>
      <c r="C41">
        <v>140.19999999999999</v>
      </c>
      <c r="D41">
        <f t="shared" si="6"/>
        <v>9.365192582025679E-2</v>
      </c>
    </row>
    <row r="42" spans="1:4">
      <c r="A42" t="s">
        <v>177</v>
      </c>
      <c r="B42">
        <v>-0.13</v>
      </c>
      <c r="C42">
        <v>0.7</v>
      </c>
      <c r="D42">
        <f t="shared" si="6"/>
        <v>-0.18571428571428572</v>
      </c>
    </row>
    <row r="43" spans="1:4" hidden="1">
      <c r="A43" t="s">
        <v>178</v>
      </c>
    </row>
    <row r="44" spans="1:4">
      <c r="A44" t="s">
        <v>179</v>
      </c>
      <c r="B44">
        <v>-1.46</v>
      </c>
      <c r="C44">
        <v>75.569999999999993</v>
      </c>
      <c r="D44">
        <f>B44/C44</f>
        <v>-1.9319835913722379E-2</v>
      </c>
    </row>
    <row r="45" spans="1:4" hidden="1">
      <c r="A45" t="s">
        <v>180</v>
      </c>
    </row>
    <row r="46" spans="1:4" hidden="1">
      <c r="A46" t="s">
        <v>181</v>
      </c>
    </row>
    <row r="47" spans="1:4">
      <c r="A47" t="s">
        <v>182</v>
      </c>
      <c r="B47">
        <v>0.05</v>
      </c>
      <c r="C47">
        <v>0.37</v>
      </c>
      <c r="D47">
        <f>B47/C47</f>
        <v>0.13513513513513514</v>
      </c>
    </row>
    <row r="48" spans="1:4" hidden="1">
      <c r="A48" t="s">
        <v>183</v>
      </c>
    </row>
    <row r="49" spans="1:4">
      <c r="A49" t="s">
        <v>184</v>
      </c>
      <c r="B49">
        <v>24.69</v>
      </c>
      <c r="C49">
        <v>259.93</v>
      </c>
      <c r="D49">
        <f t="shared" ref="D49:D53" si="7">B49/C49</f>
        <v>9.4987111914746278E-2</v>
      </c>
    </row>
    <row r="50" spans="1:4">
      <c r="A50" t="s">
        <v>185</v>
      </c>
      <c r="B50">
        <v>25.61</v>
      </c>
      <c r="C50">
        <v>205.41</v>
      </c>
      <c r="D50">
        <f t="shared" si="7"/>
        <v>0.12467747431965337</v>
      </c>
    </row>
    <row r="51" spans="1:4">
      <c r="A51" t="s">
        <v>186</v>
      </c>
      <c r="B51">
        <v>-0.18</v>
      </c>
      <c r="C51">
        <v>0.19</v>
      </c>
      <c r="D51">
        <f t="shared" si="7"/>
        <v>-0.94736842105263153</v>
      </c>
    </row>
    <row r="52" spans="1:4">
      <c r="A52" t="s">
        <v>187</v>
      </c>
      <c r="B52">
        <v>332.97</v>
      </c>
      <c r="C52">
        <v>979.43</v>
      </c>
      <c r="D52">
        <f t="shared" si="7"/>
        <v>0.33996303972718833</v>
      </c>
    </row>
    <row r="53" spans="1:4">
      <c r="A53" t="s">
        <v>188</v>
      </c>
      <c r="B53">
        <v>0.01</v>
      </c>
      <c r="C53">
        <v>0.26</v>
      </c>
      <c r="D53">
        <f t="shared" si="7"/>
        <v>3.8461538461538464E-2</v>
      </c>
    </row>
    <row r="54" spans="1:4" hidden="1">
      <c r="A54" t="s">
        <v>189</v>
      </c>
    </row>
    <row r="55" spans="1:4" hidden="1">
      <c r="A55" t="s">
        <v>190</v>
      </c>
    </row>
    <row r="56" spans="1:4">
      <c r="A56" t="s">
        <v>191</v>
      </c>
      <c r="B56">
        <v>-1.55</v>
      </c>
      <c r="C56">
        <v>1.55</v>
      </c>
      <c r="D56">
        <f t="shared" ref="D56:D57" si="8">B56/C56</f>
        <v>-1</v>
      </c>
    </row>
    <row r="57" spans="1:4">
      <c r="A57" t="s">
        <v>192</v>
      </c>
      <c r="B57">
        <v>0</v>
      </c>
      <c r="C57">
        <v>0.44</v>
      </c>
      <c r="D57">
        <f t="shared" si="8"/>
        <v>0</v>
      </c>
    </row>
    <row r="58" spans="1:4" hidden="1">
      <c r="A58" t="s">
        <v>193</v>
      </c>
    </row>
    <row r="59" spans="1:4">
      <c r="A59" t="s">
        <v>194</v>
      </c>
      <c r="B59">
        <v>0.25</v>
      </c>
      <c r="C59">
        <v>4.3099999999999996</v>
      </c>
      <c r="D59">
        <f t="shared" ref="D59:D62" si="9">B59/C59</f>
        <v>5.8004640371229703E-2</v>
      </c>
    </row>
    <row r="60" spans="1:4">
      <c r="A60" t="s">
        <v>195</v>
      </c>
      <c r="B60">
        <v>-0.1</v>
      </c>
      <c r="C60">
        <v>0.27</v>
      </c>
      <c r="D60">
        <f t="shared" si="9"/>
        <v>-0.37037037037037035</v>
      </c>
    </row>
    <row r="61" spans="1:4">
      <c r="A61" t="s">
        <v>196</v>
      </c>
      <c r="B61">
        <v>36.369999999999997</v>
      </c>
      <c r="C61">
        <v>196.68</v>
      </c>
      <c r="D61">
        <f t="shared" si="9"/>
        <v>0.18491966646329061</v>
      </c>
    </row>
    <row r="62" spans="1:4">
      <c r="A62" t="s">
        <v>197</v>
      </c>
      <c r="B62">
        <v>0.08</v>
      </c>
      <c r="C62">
        <v>11.38</v>
      </c>
      <c r="D62">
        <f t="shared" si="9"/>
        <v>7.0298769771528994E-3</v>
      </c>
    </row>
    <row r="63" spans="1:4" hidden="1">
      <c r="A63" t="s">
        <v>198</v>
      </c>
    </row>
    <row r="64" spans="1:4">
      <c r="A64" t="s">
        <v>199</v>
      </c>
      <c r="B64">
        <v>7.74</v>
      </c>
      <c r="C64">
        <v>80.349999999999994</v>
      </c>
      <c r="D64">
        <f t="shared" ref="D64:D65" si="10">B64/C64</f>
        <v>9.6328562538892354E-2</v>
      </c>
    </row>
    <row r="65" spans="1:4">
      <c r="A65" t="s">
        <v>200</v>
      </c>
      <c r="B65">
        <v>-0.01</v>
      </c>
      <c r="C65">
        <v>0.01</v>
      </c>
      <c r="D65">
        <f t="shared" si="10"/>
        <v>-1</v>
      </c>
    </row>
    <row r="66" spans="1:4" hidden="1">
      <c r="A66" t="s">
        <v>201</v>
      </c>
    </row>
    <row r="67" spans="1:4">
      <c r="A67" t="s">
        <v>57</v>
      </c>
      <c r="B67">
        <v>174.61</v>
      </c>
      <c r="C67">
        <v>1563.08</v>
      </c>
      <c r="D67">
        <f t="shared" ref="D67:D68" si="11">B67/C67</f>
        <v>0.11170893364383143</v>
      </c>
    </row>
    <row r="68" spans="1:4">
      <c r="A68" t="s">
        <v>202</v>
      </c>
      <c r="B68">
        <v>-1.1200000000000001</v>
      </c>
      <c r="C68">
        <v>3.89</v>
      </c>
      <c r="D68">
        <f t="shared" si="11"/>
        <v>-0.2879177377892031</v>
      </c>
    </row>
    <row r="69" spans="1:4" hidden="1">
      <c r="A69" t="s">
        <v>203</v>
      </c>
    </row>
    <row r="70" spans="1:4" hidden="1">
      <c r="A70" t="s">
        <v>204</v>
      </c>
    </row>
    <row r="71" spans="1:4">
      <c r="A71" t="s">
        <v>205</v>
      </c>
      <c r="B71">
        <v>-1.49</v>
      </c>
      <c r="C71">
        <v>1.49</v>
      </c>
      <c r="D71">
        <f>B71/C71</f>
        <v>-1</v>
      </c>
    </row>
    <row r="72" spans="1:4" hidden="1">
      <c r="A72" t="s">
        <v>206</v>
      </c>
    </row>
    <row r="73" spans="1:4">
      <c r="A73" t="s">
        <v>207</v>
      </c>
      <c r="B73">
        <v>-0.59</v>
      </c>
      <c r="C73">
        <v>12.77</v>
      </c>
      <c r="D73">
        <f t="shared" ref="D73:D74" si="12">B73/C73</f>
        <v>-4.6202036021926386E-2</v>
      </c>
    </row>
    <row r="74" spans="1:4">
      <c r="A74" t="s">
        <v>208</v>
      </c>
      <c r="B74">
        <v>20.14</v>
      </c>
      <c r="C74">
        <v>59.78</v>
      </c>
      <c r="D74">
        <f t="shared" si="12"/>
        <v>0.33690197390431581</v>
      </c>
    </row>
    <row r="75" spans="1:4" hidden="1">
      <c r="A75" t="s">
        <v>209</v>
      </c>
    </row>
    <row r="76" spans="1:4">
      <c r="A76" t="s">
        <v>210</v>
      </c>
      <c r="B76">
        <v>17.93</v>
      </c>
      <c r="C76">
        <v>271.48</v>
      </c>
      <c r="D76">
        <f>B76/C76</f>
        <v>6.6045380875202592E-2</v>
      </c>
    </row>
    <row r="77" spans="1:4" hidden="1">
      <c r="A77" t="s">
        <v>211</v>
      </c>
    </row>
    <row r="78" spans="1:4">
      <c r="A78" t="s">
        <v>212</v>
      </c>
      <c r="B78">
        <v>-2.13</v>
      </c>
      <c r="C78">
        <v>24.65</v>
      </c>
      <c r="D78">
        <f t="shared" ref="D78:D82" si="13">B78/C78</f>
        <v>-8.6409736308316429E-2</v>
      </c>
    </row>
    <row r="79" spans="1:4">
      <c r="A79" t="s">
        <v>213</v>
      </c>
      <c r="B79">
        <v>14.38</v>
      </c>
      <c r="C79">
        <v>77.78</v>
      </c>
      <c r="D79">
        <f t="shared" si="13"/>
        <v>0.1848804319876575</v>
      </c>
    </row>
    <row r="80" spans="1:4">
      <c r="A80" t="s">
        <v>214</v>
      </c>
      <c r="B80">
        <v>-0.06</v>
      </c>
      <c r="C80">
        <v>0.28999999999999998</v>
      </c>
      <c r="D80">
        <f t="shared" si="13"/>
        <v>-0.20689655172413793</v>
      </c>
    </row>
    <row r="81" spans="1:4">
      <c r="A81" t="s">
        <v>215</v>
      </c>
      <c r="B81">
        <v>2.69</v>
      </c>
      <c r="C81">
        <v>62.31</v>
      </c>
      <c r="D81">
        <f t="shared" si="13"/>
        <v>4.3171240571336859E-2</v>
      </c>
    </row>
    <row r="82" spans="1:4">
      <c r="A82" t="s">
        <v>216</v>
      </c>
      <c r="B82">
        <v>-0.26</v>
      </c>
      <c r="C82">
        <v>0.26</v>
      </c>
      <c r="D82">
        <f t="shared" si="13"/>
        <v>-1</v>
      </c>
    </row>
    <row r="83" spans="1:4" hidden="1">
      <c r="A83" t="s">
        <v>217</v>
      </c>
    </row>
    <row r="84" spans="1:4" hidden="1">
      <c r="A84" t="s">
        <v>218</v>
      </c>
    </row>
    <row r="85" spans="1:4">
      <c r="A85" t="s">
        <v>41</v>
      </c>
      <c r="B85">
        <v>70.8</v>
      </c>
      <c r="C85">
        <v>578.4</v>
      </c>
      <c r="D85">
        <f>B85/C85</f>
        <v>0.12240663900414937</v>
      </c>
    </row>
    <row r="86" spans="1:4" hidden="1">
      <c r="A86" t="s">
        <v>219</v>
      </c>
    </row>
    <row r="87" spans="1:4" hidden="1">
      <c r="A87" t="s">
        <v>220</v>
      </c>
    </row>
    <row r="88" spans="1:4">
      <c r="A88" t="s">
        <v>221</v>
      </c>
      <c r="B88">
        <v>6</v>
      </c>
      <c r="C88">
        <v>35.979999999999997</v>
      </c>
      <c r="D88">
        <f t="shared" ref="D88:D89" si="14">B88/C88</f>
        <v>0.16675931072818234</v>
      </c>
    </row>
    <row r="89" spans="1:4">
      <c r="A89" t="s">
        <v>222</v>
      </c>
      <c r="B89">
        <v>0.93</v>
      </c>
      <c r="C89">
        <v>32.950000000000003</v>
      </c>
      <c r="D89">
        <f t="shared" si="14"/>
        <v>2.8224582701062213E-2</v>
      </c>
    </row>
    <row r="90" spans="1:4" hidden="1">
      <c r="A90" t="s">
        <v>223</v>
      </c>
    </row>
    <row r="91" spans="1:4">
      <c r="A91" t="s">
        <v>224</v>
      </c>
      <c r="B91">
        <v>-20.98</v>
      </c>
      <c r="C91">
        <v>51.1</v>
      </c>
      <c r="D91">
        <f t="shared" ref="D91:D92" si="15">B91/C91</f>
        <v>-0.41056751467710373</v>
      </c>
    </row>
    <row r="92" spans="1:4">
      <c r="A92" t="s">
        <v>225</v>
      </c>
      <c r="B92">
        <v>7.24</v>
      </c>
      <c r="C92">
        <v>313.64</v>
      </c>
      <c r="D92">
        <f t="shared" si="15"/>
        <v>2.3083790332865707E-2</v>
      </c>
    </row>
    <row r="93" spans="1:4" hidden="1">
      <c r="A93" t="s">
        <v>226</v>
      </c>
    </row>
    <row r="94" spans="1:4">
      <c r="A94" t="s">
        <v>227</v>
      </c>
      <c r="B94">
        <v>7.59</v>
      </c>
      <c r="C94">
        <v>74.7</v>
      </c>
      <c r="D94">
        <f>B94/C94</f>
        <v>0.10160642570281124</v>
      </c>
    </row>
    <row r="95" spans="1:4" hidden="1">
      <c r="A95" t="s">
        <v>228</v>
      </c>
    </row>
    <row r="96" spans="1:4">
      <c r="A96" t="s">
        <v>229</v>
      </c>
      <c r="B96">
        <v>0.11</v>
      </c>
      <c r="C96">
        <v>1.99</v>
      </c>
      <c r="D96">
        <f>B96/C96</f>
        <v>5.5276381909547742E-2</v>
      </c>
    </row>
    <row r="97" spans="1:4" hidden="1">
      <c r="A97" t="s">
        <v>230</v>
      </c>
    </row>
    <row r="98" spans="1:4" hidden="1">
      <c r="A98" t="s">
        <v>231</v>
      </c>
    </row>
    <row r="99" spans="1:4" hidden="1">
      <c r="A99" t="s">
        <v>232</v>
      </c>
    </row>
    <row r="100" spans="1:4">
      <c r="A100" t="s">
        <v>29</v>
      </c>
      <c r="B100">
        <v>22.39</v>
      </c>
      <c r="C100">
        <v>115.51</v>
      </c>
      <c r="D100">
        <f t="shared" ref="D100:D102" si="16">B100/C100</f>
        <v>0.19383603151242315</v>
      </c>
    </row>
    <row r="101" spans="1:4">
      <c r="A101" t="s">
        <v>233</v>
      </c>
      <c r="B101">
        <v>0.8</v>
      </c>
      <c r="C101">
        <v>9.48</v>
      </c>
      <c r="D101">
        <f t="shared" si="16"/>
        <v>8.4388185654008435E-2</v>
      </c>
    </row>
    <row r="102" spans="1:4">
      <c r="A102" t="s">
        <v>234</v>
      </c>
      <c r="B102">
        <v>94.05</v>
      </c>
      <c r="C102">
        <v>140.85</v>
      </c>
      <c r="D102">
        <f t="shared" si="16"/>
        <v>0.66773162939297126</v>
      </c>
    </row>
    <row r="103" spans="1:4" hidden="1">
      <c r="A103" t="s">
        <v>235</v>
      </c>
    </row>
    <row r="104" spans="1:4">
      <c r="A104" t="s">
        <v>236</v>
      </c>
      <c r="B104">
        <v>3.71</v>
      </c>
      <c r="C104">
        <v>22.66</v>
      </c>
      <c r="D104">
        <f t="shared" ref="D104:D115" si="17">B104/C104</f>
        <v>0.16372462488967343</v>
      </c>
    </row>
    <row r="105" spans="1:4">
      <c r="A105" t="s">
        <v>237</v>
      </c>
      <c r="B105">
        <v>68.98</v>
      </c>
      <c r="C105">
        <v>627.01</v>
      </c>
      <c r="D105">
        <f t="shared" si="17"/>
        <v>0.11001419435096729</v>
      </c>
    </row>
    <row r="106" spans="1:4">
      <c r="A106" t="s">
        <v>238</v>
      </c>
      <c r="B106">
        <v>5.6</v>
      </c>
      <c r="C106">
        <v>25.95</v>
      </c>
      <c r="D106">
        <f t="shared" si="17"/>
        <v>0.21579961464354527</v>
      </c>
    </row>
    <row r="107" spans="1:4">
      <c r="A107" t="s">
        <v>239</v>
      </c>
      <c r="B107">
        <v>-1.3</v>
      </c>
      <c r="C107">
        <v>47.68</v>
      </c>
      <c r="D107">
        <f t="shared" si="17"/>
        <v>-2.7265100671140942E-2</v>
      </c>
    </row>
    <row r="108" spans="1:4">
      <c r="A108" t="s">
        <v>240</v>
      </c>
      <c r="B108">
        <v>1.82</v>
      </c>
      <c r="C108">
        <v>66.790000000000006</v>
      </c>
      <c r="D108">
        <f t="shared" si="17"/>
        <v>2.7249588261715824E-2</v>
      </c>
    </row>
    <row r="109" spans="1:4">
      <c r="A109" t="s">
        <v>33</v>
      </c>
      <c r="B109">
        <v>0.05</v>
      </c>
      <c r="C109">
        <v>8.4499999999999993</v>
      </c>
      <c r="D109">
        <f t="shared" si="17"/>
        <v>5.9171597633136102E-3</v>
      </c>
    </row>
    <row r="110" spans="1:4">
      <c r="A110" t="s">
        <v>241</v>
      </c>
      <c r="B110">
        <v>6.57</v>
      </c>
      <c r="C110">
        <v>31.2</v>
      </c>
      <c r="D110">
        <f t="shared" si="17"/>
        <v>0.21057692307692308</v>
      </c>
    </row>
    <row r="111" spans="1:4">
      <c r="A111" t="s">
        <v>242</v>
      </c>
      <c r="B111">
        <v>0.88</v>
      </c>
      <c r="C111">
        <v>12.97</v>
      </c>
      <c r="D111">
        <f t="shared" si="17"/>
        <v>6.7848882035466462E-2</v>
      </c>
    </row>
    <row r="112" spans="1:4">
      <c r="A112" t="s">
        <v>243</v>
      </c>
      <c r="B112">
        <v>0.09</v>
      </c>
      <c r="C112">
        <v>4.04</v>
      </c>
      <c r="D112">
        <f t="shared" si="17"/>
        <v>2.2277227722772276E-2</v>
      </c>
    </row>
    <row r="113" spans="1:4">
      <c r="A113" t="s">
        <v>244</v>
      </c>
      <c r="B113">
        <v>45.78</v>
      </c>
      <c r="C113">
        <v>162.94</v>
      </c>
      <c r="D113">
        <f t="shared" si="17"/>
        <v>0.28096231741745431</v>
      </c>
    </row>
    <row r="114" spans="1:4">
      <c r="A114" t="s">
        <v>245</v>
      </c>
      <c r="B114">
        <v>62.38</v>
      </c>
      <c r="C114">
        <v>244.55</v>
      </c>
      <c r="D114">
        <f t="shared" si="17"/>
        <v>0.25508076058065837</v>
      </c>
    </row>
    <row r="115" spans="1:4">
      <c r="A115" t="s">
        <v>246</v>
      </c>
      <c r="B115">
        <v>-0.19</v>
      </c>
      <c r="C115">
        <v>1.35</v>
      </c>
      <c r="D115">
        <f t="shared" si="17"/>
        <v>-0.14074074074074072</v>
      </c>
    </row>
    <row r="116" spans="1:4" hidden="1">
      <c r="A116" t="s">
        <v>22</v>
      </c>
    </row>
    <row r="117" spans="1:4">
      <c r="A117" t="s">
        <v>247</v>
      </c>
      <c r="B117">
        <v>-3.72</v>
      </c>
      <c r="C117">
        <v>24.29</v>
      </c>
      <c r="D117">
        <f t="shared" ref="D117:D121" si="18">B117/C117</f>
        <v>-0.15314944421572665</v>
      </c>
    </row>
    <row r="118" spans="1:4">
      <c r="A118" t="s">
        <v>37</v>
      </c>
      <c r="B118">
        <v>31.96</v>
      </c>
      <c r="C118">
        <v>174.13</v>
      </c>
      <c r="D118">
        <f t="shared" si="18"/>
        <v>0.18354103256187906</v>
      </c>
    </row>
    <row r="119" spans="1:4">
      <c r="A119" t="s">
        <v>248</v>
      </c>
      <c r="B119">
        <v>2.16</v>
      </c>
      <c r="C119">
        <v>12.24</v>
      </c>
      <c r="D119">
        <f t="shared" si="18"/>
        <v>0.17647058823529413</v>
      </c>
    </row>
    <row r="120" spans="1:4">
      <c r="A120" t="s">
        <v>249</v>
      </c>
      <c r="B120">
        <v>1.4</v>
      </c>
      <c r="C120">
        <v>52.32</v>
      </c>
      <c r="D120">
        <f t="shared" si="18"/>
        <v>2.6758409785932719E-2</v>
      </c>
    </row>
    <row r="121" spans="1:4">
      <c r="A121" t="s">
        <v>250</v>
      </c>
      <c r="B121">
        <v>-0.09</v>
      </c>
      <c r="C121">
        <v>7.75</v>
      </c>
      <c r="D121">
        <f t="shared" si="18"/>
        <v>-1.1612903225806451E-2</v>
      </c>
    </row>
    <row r="122" spans="1:4" hidden="1">
      <c r="A122" t="s">
        <v>251</v>
      </c>
    </row>
    <row r="123" spans="1:4">
      <c r="A123" t="s">
        <v>252</v>
      </c>
      <c r="B123">
        <v>0.17</v>
      </c>
      <c r="C123">
        <v>6.03</v>
      </c>
      <c r="D123">
        <f>B123/C123</f>
        <v>2.8192371475953566E-2</v>
      </c>
    </row>
    <row r="124" spans="1:4" hidden="1">
      <c r="A124" t="s">
        <v>253</v>
      </c>
    </row>
    <row r="125" spans="1:4" hidden="1">
      <c r="A125" t="s">
        <v>254</v>
      </c>
    </row>
    <row r="126" spans="1:4" hidden="1">
      <c r="A126" t="s">
        <v>255</v>
      </c>
    </row>
    <row r="127" spans="1:4" hidden="1">
      <c r="A127" t="s">
        <v>256</v>
      </c>
    </row>
    <row r="128" spans="1:4">
      <c r="A128" t="s">
        <v>257</v>
      </c>
      <c r="B128">
        <v>0.16</v>
      </c>
      <c r="C128">
        <v>8.07</v>
      </c>
      <c r="D128">
        <f t="shared" ref="D128:D132" si="19">B128/C128</f>
        <v>1.9826517967781909E-2</v>
      </c>
    </row>
    <row r="129" spans="1:4">
      <c r="A129" t="s">
        <v>258</v>
      </c>
      <c r="B129">
        <v>1.39</v>
      </c>
      <c r="C129">
        <v>14.54</v>
      </c>
      <c r="D129">
        <f t="shared" si="19"/>
        <v>9.5598349381017883E-2</v>
      </c>
    </row>
    <row r="130" spans="1:4">
      <c r="A130" t="s">
        <v>259</v>
      </c>
      <c r="B130">
        <v>8490.98</v>
      </c>
      <c r="C130">
        <v>18463.87</v>
      </c>
      <c r="D130">
        <f t="shared" si="19"/>
        <v>0.45987000558387814</v>
      </c>
    </row>
    <row r="131" spans="1:4">
      <c r="A131" t="s">
        <v>260</v>
      </c>
      <c r="B131">
        <v>-0.16</v>
      </c>
      <c r="C131">
        <v>0.18</v>
      </c>
      <c r="D131">
        <f t="shared" si="19"/>
        <v>-0.88888888888888895</v>
      </c>
    </row>
    <row r="132" spans="1:4">
      <c r="A132" t="s">
        <v>261</v>
      </c>
      <c r="B132">
        <v>2.37</v>
      </c>
      <c r="C132">
        <v>8.36</v>
      </c>
      <c r="D132">
        <f t="shared" si="19"/>
        <v>0.28349282296650719</v>
      </c>
    </row>
    <row r="133" spans="1:4" hidden="1">
      <c r="A133" t="s">
        <v>262</v>
      </c>
    </row>
    <row r="134" spans="1:4">
      <c r="A134" t="s">
        <v>263</v>
      </c>
      <c r="B134">
        <v>0.01</v>
      </c>
      <c r="C134">
        <v>0.34</v>
      </c>
      <c r="D134">
        <f t="shared" ref="D134:D135" si="20">B134/C134</f>
        <v>2.9411764705882353E-2</v>
      </c>
    </row>
    <row r="135" spans="1:4">
      <c r="A135" t="s">
        <v>40</v>
      </c>
      <c r="B135">
        <v>6.97</v>
      </c>
      <c r="C135">
        <v>50.66</v>
      </c>
      <c r="D135">
        <f t="shared" si="20"/>
        <v>0.13758389261744966</v>
      </c>
    </row>
    <row r="136" spans="1:4" hidden="1">
      <c r="A136" t="s">
        <v>264</v>
      </c>
    </row>
    <row r="137" spans="1:4" hidden="1">
      <c r="A137" t="s">
        <v>265</v>
      </c>
    </row>
    <row r="138" spans="1:4">
      <c r="A138" t="s">
        <v>266</v>
      </c>
      <c r="B138">
        <v>83.96</v>
      </c>
      <c r="C138">
        <v>307.43</v>
      </c>
      <c r="D138">
        <f>B138/C138</f>
        <v>0.27310282015418141</v>
      </c>
    </row>
    <row r="139" spans="1:4" hidden="1">
      <c r="A139" t="s">
        <v>267</v>
      </c>
    </row>
    <row r="140" spans="1:4" hidden="1">
      <c r="A140" t="s">
        <v>268</v>
      </c>
    </row>
    <row r="141" spans="1:4" hidden="1">
      <c r="A141" t="s">
        <v>269</v>
      </c>
    </row>
    <row r="142" spans="1:4">
      <c r="A142" t="s">
        <v>270</v>
      </c>
      <c r="B142">
        <v>8.64</v>
      </c>
      <c r="C142">
        <v>34.06</v>
      </c>
      <c r="D142">
        <f t="shared" ref="D142:D143" si="21">B142/C142</f>
        <v>0.25366999412800939</v>
      </c>
    </row>
    <row r="143" spans="1:4">
      <c r="A143" t="s">
        <v>271</v>
      </c>
      <c r="B143">
        <v>0.91</v>
      </c>
      <c r="C143">
        <v>2.34</v>
      </c>
      <c r="D143">
        <f t="shared" si="21"/>
        <v>0.38888888888888895</v>
      </c>
    </row>
    <row r="144" spans="1:4" hidden="1">
      <c r="A144" t="s">
        <v>272</v>
      </c>
    </row>
    <row r="145" spans="1:4">
      <c r="A145" t="s">
        <v>273</v>
      </c>
      <c r="B145">
        <v>0.14000000000000001</v>
      </c>
      <c r="C145">
        <v>0.47</v>
      </c>
      <c r="D145">
        <f>B145/C145</f>
        <v>0.29787234042553196</v>
      </c>
    </row>
    <row r="146" spans="1:4" hidden="1">
      <c r="A146" t="s">
        <v>274</v>
      </c>
    </row>
    <row r="147" spans="1:4" hidden="1">
      <c r="A147" t="s">
        <v>275</v>
      </c>
    </row>
    <row r="148" spans="1:4">
      <c r="A148" t="s">
        <v>276</v>
      </c>
      <c r="B148">
        <v>-0.31</v>
      </c>
      <c r="C148">
        <v>1.58</v>
      </c>
      <c r="D148">
        <f>B148/C148</f>
        <v>-0.19620253164556961</v>
      </c>
    </row>
    <row r="149" spans="1:4" hidden="1">
      <c r="A149" t="s">
        <v>277</v>
      </c>
    </row>
    <row r="150" spans="1:4" hidden="1">
      <c r="A150" t="s">
        <v>278</v>
      </c>
    </row>
    <row r="151" spans="1:4">
      <c r="A151" t="s">
        <v>279</v>
      </c>
      <c r="B151">
        <v>204.69</v>
      </c>
      <c r="C151">
        <v>549.86</v>
      </c>
      <c r="D151">
        <f t="shared" ref="D151:D153" si="22">B151/C151</f>
        <v>0.37225839304550246</v>
      </c>
    </row>
    <row r="152" spans="1:4">
      <c r="A152" t="s">
        <v>280</v>
      </c>
      <c r="B152">
        <v>-67.209999999999994</v>
      </c>
      <c r="C152">
        <v>81.209999999999994</v>
      </c>
      <c r="D152">
        <f t="shared" si="22"/>
        <v>-0.82760743750769605</v>
      </c>
    </row>
    <row r="153" spans="1:4">
      <c r="A153" t="s">
        <v>281</v>
      </c>
      <c r="B153">
        <v>-0.42</v>
      </c>
      <c r="C153">
        <v>2.0299999999999998</v>
      </c>
      <c r="D153">
        <f t="shared" si="22"/>
        <v>-0.20689655172413796</v>
      </c>
    </row>
    <row r="154" spans="1:4" hidden="1">
      <c r="A154" t="s">
        <v>282</v>
      </c>
    </row>
    <row r="155" spans="1:4" hidden="1">
      <c r="A155" t="s">
        <v>283</v>
      </c>
    </row>
    <row r="156" spans="1:4">
      <c r="A156" t="s">
        <v>284</v>
      </c>
      <c r="B156">
        <v>2.67</v>
      </c>
      <c r="C156">
        <v>45.52</v>
      </c>
      <c r="D156">
        <f>B156/C156</f>
        <v>5.8655536028119501E-2</v>
      </c>
    </row>
    <row r="157" spans="1:4" hidden="1">
      <c r="A157" t="s">
        <v>285</v>
      </c>
    </row>
    <row r="158" spans="1:4">
      <c r="A158" t="s">
        <v>45</v>
      </c>
      <c r="B158">
        <v>6.9</v>
      </c>
      <c r="C158">
        <v>35.18</v>
      </c>
      <c r="D158">
        <f>B158/C158</f>
        <v>0.1961341671404207</v>
      </c>
    </row>
    <row r="159" spans="1:4" hidden="1">
      <c r="A159" t="s">
        <v>286</v>
      </c>
    </row>
    <row r="160" spans="1:4">
      <c r="A160" t="s">
        <v>287</v>
      </c>
      <c r="B160">
        <v>0.01</v>
      </c>
      <c r="C160">
        <v>0.02</v>
      </c>
      <c r="D160">
        <f>B160/C160</f>
        <v>0.5</v>
      </c>
    </row>
    <row r="161" spans="1:4" hidden="1">
      <c r="A161" t="s">
        <v>288</v>
      </c>
    </row>
    <row r="162" spans="1:4" hidden="1">
      <c r="A162" t="s">
        <v>289</v>
      </c>
    </row>
    <row r="163" spans="1:4">
      <c r="A163" t="s">
        <v>290</v>
      </c>
      <c r="B163">
        <v>10.37</v>
      </c>
      <c r="C163">
        <v>25.35</v>
      </c>
      <c r="D163">
        <f t="shared" ref="D163:D164" si="23">B163/C163</f>
        <v>0.4090729783037475</v>
      </c>
    </row>
    <row r="164" spans="1:4">
      <c r="A164" t="s">
        <v>291</v>
      </c>
      <c r="B164">
        <v>0.39</v>
      </c>
      <c r="C164">
        <v>1.03</v>
      </c>
      <c r="D164">
        <f t="shared" si="23"/>
        <v>0.37864077669902912</v>
      </c>
    </row>
    <row r="165" spans="1:4" hidden="1">
      <c r="A165" t="s">
        <v>292</v>
      </c>
    </row>
    <row r="166" spans="1:4" hidden="1">
      <c r="A166" t="s">
        <v>293</v>
      </c>
    </row>
    <row r="167" spans="1:4" hidden="1">
      <c r="A167" t="s">
        <v>294</v>
      </c>
    </row>
    <row r="168" spans="1:4">
      <c r="A168" t="s">
        <v>295</v>
      </c>
      <c r="B168">
        <v>5.27</v>
      </c>
      <c r="C168">
        <v>33.549999999999997</v>
      </c>
      <c r="D168">
        <f>B168/C168</f>
        <v>0.15707898658718331</v>
      </c>
    </row>
    <row r="169" spans="1:4" hidden="1">
      <c r="A169" t="s">
        <v>296</v>
      </c>
    </row>
    <row r="170" spans="1:4" hidden="1">
      <c r="A170" t="s">
        <v>297</v>
      </c>
    </row>
    <row r="171" spans="1:4" hidden="1">
      <c r="A171" t="s">
        <v>298</v>
      </c>
    </row>
    <row r="172" spans="1:4">
      <c r="A172" t="s">
        <v>299</v>
      </c>
      <c r="B172">
        <v>1.71</v>
      </c>
      <c r="C172">
        <v>20.04</v>
      </c>
      <c r="D172">
        <f t="shared" ref="D172:D174" si="24">B172/C172</f>
        <v>8.5329341317365276E-2</v>
      </c>
    </row>
    <row r="173" spans="1:4">
      <c r="A173" t="s">
        <v>300</v>
      </c>
      <c r="B173">
        <v>-0.01</v>
      </c>
      <c r="C173">
        <v>0.01</v>
      </c>
      <c r="D173">
        <f t="shared" si="24"/>
        <v>-1</v>
      </c>
    </row>
    <row r="174" spans="1:4">
      <c r="A174" t="s">
        <v>301</v>
      </c>
      <c r="B174">
        <v>1.17</v>
      </c>
      <c r="C174">
        <v>38.28</v>
      </c>
      <c r="D174">
        <f t="shared" si="24"/>
        <v>3.0564263322884009E-2</v>
      </c>
    </row>
    <row r="175" spans="1:4" hidden="1">
      <c r="A175" t="s">
        <v>302</v>
      </c>
    </row>
    <row r="176" spans="1:4">
      <c r="A176" t="s">
        <v>48</v>
      </c>
      <c r="B176">
        <v>32.35</v>
      </c>
      <c r="C176">
        <v>270.64999999999998</v>
      </c>
      <c r="D176">
        <f>B176/C176</f>
        <v>0.11952706447441347</v>
      </c>
    </row>
    <row r="177" spans="1:4" hidden="1">
      <c r="A177" t="s">
        <v>303</v>
      </c>
    </row>
    <row r="178" spans="1:4" hidden="1">
      <c r="A178" t="s">
        <v>304</v>
      </c>
    </row>
    <row r="179" spans="1:4">
      <c r="A179" t="s">
        <v>49</v>
      </c>
      <c r="B179">
        <v>189.79</v>
      </c>
      <c r="C179">
        <v>1844.61</v>
      </c>
      <c r="D179">
        <f t="shared" ref="D179:D187" si="25">B179/C179</f>
        <v>0.10288895755742407</v>
      </c>
    </row>
    <row r="180" spans="1:4">
      <c r="A180" t="s">
        <v>305</v>
      </c>
      <c r="B180">
        <v>-0.06</v>
      </c>
      <c r="C180">
        <v>0.89</v>
      </c>
      <c r="D180">
        <f t="shared" si="25"/>
        <v>-6.741573033707865E-2</v>
      </c>
    </row>
    <row r="181" spans="1:4">
      <c r="A181" t="s">
        <v>306</v>
      </c>
      <c r="B181">
        <v>2.0099999999999998</v>
      </c>
      <c r="C181">
        <v>45.45</v>
      </c>
      <c r="D181">
        <f t="shared" si="25"/>
        <v>4.422442244224422E-2</v>
      </c>
    </row>
    <row r="182" spans="1:4">
      <c r="A182" t="s">
        <v>307</v>
      </c>
      <c r="B182">
        <v>0.94</v>
      </c>
      <c r="C182">
        <v>200.54</v>
      </c>
      <c r="D182">
        <f t="shared" si="25"/>
        <v>4.6873441707390049E-3</v>
      </c>
    </row>
    <row r="183" spans="1:4">
      <c r="A183" t="s">
        <v>308</v>
      </c>
      <c r="B183">
        <v>-0.09</v>
      </c>
      <c r="C183">
        <v>0.09</v>
      </c>
      <c r="D183">
        <f t="shared" si="25"/>
        <v>-1</v>
      </c>
    </row>
    <row r="184" spans="1:4">
      <c r="A184" t="s">
        <v>52</v>
      </c>
      <c r="B184">
        <v>3.59</v>
      </c>
      <c r="C184">
        <v>1173.1199999999999</v>
      </c>
      <c r="D184">
        <f t="shared" si="25"/>
        <v>3.0602154937261323E-3</v>
      </c>
    </row>
    <row r="185" spans="1:4">
      <c r="A185" t="s">
        <v>309</v>
      </c>
      <c r="B185">
        <v>386.36</v>
      </c>
      <c r="C185">
        <v>3660.14</v>
      </c>
      <c r="D185">
        <f t="shared" si="25"/>
        <v>0.10555880376160476</v>
      </c>
    </row>
    <row r="186" spans="1:4">
      <c r="A186" t="s">
        <v>310</v>
      </c>
      <c r="B186">
        <v>1.91</v>
      </c>
      <c r="C186">
        <v>5.14</v>
      </c>
      <c r="D186">
        <f t="shared" si="25"/>
        <v>0.37159533073929962</v>
      </c>
    </row>
    <row r="187" spans="1:4">
      <c r="A187" t="s">
        <v>311</v>
      </c>
      <c r="B187">
        <v>6.62</v>
      </c>
      <c r="C187">
        <v>57.99</v>
      </c>
      <c r="D187">
        <f t="shared" si="25"/>
        <v>0.11415761338161752</v>
      </c>
    </row>
    <row r="188" spans="1:4" hidden="1">
      <c r="A188" t="s">
        <v>312</v>
      </c>
    </row>
    <row r="189" spans="1:4" hidden="1">
      <c r="A189" t="s">
        <v>313</v>
      </c>
    </row>
    <row r="190" spans="1:4">
      <c r="A190" t="s">
        <v>314</v>
      </c>
      <c r="B190">
        <v>0</v>
      </c>
      <c r="C190">
        <v>0.14000000000000001</v>
      </c>
      <c r="D190">
        <f>B190/C190</f>
        <v>0</v>
      </c>
    </row>
    <row r="191" spans="1:4" hidden="1">
      <c r="A191" t="s">
        <v>315</v>
      </c>
    </row>
    <row r="192" spans="1:4">
      <c r="A192" t="s">
        <v>316</v>
      </c>
      <c r="B192">
        <v>-25.84</v>
      </c>
      <c r="C192">
        <v>303.64</v>
      </c>
      <c r="D192">
        <f>B192/C192</f>
        <v>-8.510077723620077E-2</v>
      </c>
    </row>
    <row r="193" spans="1:4" hidden="1">
      <c r="A193" t="s">
        <v>317</v>
      </c>
    </row>
    <row r="194" spans="1:4">
      <c r="A194" t="s">
        <v>60</v>
      </c>
      <c r="B194">
        <v>101.43</v>
      </c>
      <c r="C194">
        <v>597.22</v>
      </c>
      <c r="D194">
        <f t="shared" ref="D194:D195" si="26">B194/C194</f>
        <v>0.16983691102106427</v>
      </c>
    </row>
    <row r="195" spans="1:4">
      <c r="A195" t="s">
        <v>318</v>
      </c>
      <c r="B195">
        <v>0.11</v>
      </c>
      <c r="C195">
        <v>0.7</v>
      </c>
      <c r="D195">
        <f t="shared" si="26"/>
        <v>0.15714285714285717</v>
      </c>
    </row>
    <row r="196" spans="1:4" hidden="1">
      <c r="A196" t="s">
        <v>319</v>
      </c>
    </row>
    <row r="197" spans="1:4">
      <c r="A197" t="s">
        <v>320</v>
      </c>
      <c r="B197">
        <v>-0.94</v>
      </c>
      <c r="C197">
        <v>0.98</v>
      </c>
      <c r="D197">
        <f>B197/C197</f>
        <v>-0.95918367346938771</v>
      </c>
    </row>
    <row r="198" spans="1:4" hidden="1">
      <c r="A198" t="s">
        <v>321</v>
      </c>
    </row>
    <row r="199" spans="1:4">
      <c r="A199" t="s">
        <v>53</v>
      </c>
      <c r="B199">
        <v>70.739999999999995</v>
      </c>
      <c r="C199">
        <v>185.19</v>
      </c>
      <c r="D199">
        <f>B199/C199</f>
        <v>0.38198606836222254</v>
      </c>
    </row>
    <row r="200" spans="1:4" hidden="1">
      <c r="A200" t="s">
        <v>322</v>
      </c>
    </row>
    <row r="201" spans="1:4">
      <c r="A201" t="s">
        <v>323</v>
      </c>
      <c r="B201">
        <v>59.78</v>
      </c>
      <c r="C201">
        <v>426.94</v>
      </c>
      <c r="D201">
        <f>B201/C201</f>
        <v>0.14001967489576991</v>
      </c>
    </row>
    <row r="202" spans="1:4" hidden="1">
      <c r="A202" t="s">
        <v>324</v>
      </c>
    </row>
    <row r="203" spans="1:4">
      <c r="A203" t="s">
        <v>325</v>
      </c>
      <c r="B203">
        <v>0</v>
      </c>
      <c r="C203">
        <v>7.0000000000000007E-2</v>
      </c>
      <c r="D203">
        <f>B203/C203</f>
        <v>0</v>
      </c>
    </row>
    <row r="204" spans="1:4" hidden="1">
      <c r="A204" t="s">
        <v>326</v>
      </c>
    </row>
    <row r="205" spans="1:4" hidden="1">
      <c r="A205" t="s">
        <v>327</v>
      </c>
    </row>
    <row r="206" spans="1:4">
      <c r="A206" t="s">
        <v>55</v>
      </c>
      <c r="B206">
        <v>294.85000000000002</v>
      </c>
      <c r="C206">
        <v>849.97</v>
      </c>
      <c r="D206">
        <f>B206/C206</f>
        <v>0.34689459627986874</v>
      </c>
    </row>
    <row r="207" spans="1:4" hidden="1">
      <c r="A207" t="s">
        <v>328</v>
      </c>
    </row>
    <row r="208" spans="1:4" hidden="1">
      <c r="A208" t="s">
        <v>329</v>
      </c>
    </row>
    <row r="209" spans="1:4">
      <c r="A209" t="s">
        <v>330</v>
      </c>
      <c r="B209">
        <v>6.45</v>
      </c>
      <c r="C209">
        <v>18.190000000000001</v>
      </c>
      <c r="D209">
        <f t="shared" ref="D209:D210" si="27">B209/C209</f>
        <v>0.35459043430456294</v>
      </c>
    </row>
    <row r="210" spans="1:4">
      <c r="A210" t="s">
        <v>56</v>
      </c>
      <c r="B210">
        <v>61.58</v>
      </c>
      <c r="C210">
        <v>699.61</v>
      </c>
      <c r="D210">
        <f t="shared" si="27"/>
        <v>8.8020468546761765E-2</v>
      </c>
    </row>
    <row r="211" spans="1:4" hidden="1">
      <c r="A211" t="s">
        <v>331</v>
      </c>
    </row>
    <row r="212" spans="1:4" hidden="1">
      <c r="A212" t="s">
        <v>332</v>
      </c>
    </row>
    <row r="213" spans="1:4">
      <c r="A213" t="s">
        <v>333</v>
      </c>
      <c r="B213">
        <v>0.09</v>
      </c>
      <c r="C213">
        <v>0.81</v>
      </c>
      <c r="D213">
        <f>B213/C213</f>
        <v>0.1111111111111111</v>
      </c>
    </row>
    <row r="214" spans="1:4" hidden="1">
      <c r="A214" t="s">
        <v>334</v>
      </c>
    </row>
    <row r="215" spans="1:4">
      <c r="A215" t="s">
        <v>335</v>
      </c>
      <c r="B215">
        <v>0.23</v>
      </c>
      <c r="C215">
        <v>13.23</v>
      </c>
      <c r="D215">
        <f t="shared" ref="D215:D216" si="28">B215/C215</f>
        <v>1.7384731670445956E-2</v>
      </c>
    </row>
    <row r="216" spans="1:4">
      <c r="A216" t="s">
        <v>336</v>
      </c>
      <c r="B216">
        <v>0.34</v>
      </c>
      <c r="C216">
        <v>9.57</v>
      </c>
      <c r="D216">
        <f t="shared" si="28"/>
        <v>3.5527690700104496E-2</v>
      </c>
    </row>
    <row r="217" spans="1:4" hidden="1">
      <c r="A217" t="s">
        <v>337</v>
      </c>
    </row>
    <row r="218" spans="1:4">
      <c r="A218" t="s">
        <v>338</v>
      </c>
      <c r="B218">
        <v>1.1399999999999999</v>
      </c>
      <c r="C218">
        <v>7.25</v>
      </c>
      <c r="D218">
        <f>B218/C218</f>
        <v>0.15724137931034482</v>
      </c>
    </row>
    <row r="219" spans="1:4" hidden="1">
      <c r="A219" t="s">
        <v>339</v>
      </c>
    </row>
    <row r="220" spans="1:4">
      <c r="A220" t="s">
        <v>340</v>
      </c>
      <c r="B220">
        <v>136.36000000000001</v>
      </c>
      <c r="C220">
        <v>1033.05</v>
      </c>
      <c r="D220">
        <f t="shared" ref="D220:D225" si="29">B220/C220</f>
        <v>0.1319974831808722</v>
      </c>
    </row>
    <row r="221" spans="1:4">
      <c r="A221" t="s">
        <v>341</v>
      </c>
      <c r="B221">
        <v>3.47</v>
      </c>
      <c r="C221">
        <v>43.23</v>
      </c>
      <c r="D221">
        <f t="shared" si="29"/>
        <v>8.0268332176729129E-2</v>
      </c>
    </row>
    <row r="222" spans="1:4">
      <c r="A222" t="s">
        <v>342</v>
      </c>
      <c r="B222">
        <v>-0.22</v>
      </c>
      <c r="C222">
        <v>1.86</v>
      </c>
      <c r="D222">
        <f t="shared" si="29"/>
        <v>-0.11827956989247311</v>
      </c>
    </row>
    <row r="223" spans="1:4">
      <c r="A223" t="s">
        <v>343</v>
      </c>
      <c r="B223">
        <v>0.42</v>
      </c>
      <c r="C223">
        <v>35.729999999999997</v>
      </c>
      <c r="D223">
        <f t="shared" si="29"/>
        <v>1.1754827875734678E-2</v>
      </c>
    </row>
    <row r="224" spans="1:4">
      <c r="A224" t="s">
        <v>344</v>
      </c>
      <c r="B224">
        <v>-1.68</v>
      </c>
      <c r="C224">
        <v>1.94</v>
      </c>
      <c r="D224">
        <f t="shared" si="29"/>
        <v>-0.865979381443299</v>
      </c>
    </row>
    <row r="225" spans="1:4">
      <c r="A225" t="s">
        <v>345</v>
      </c>
      <c r="B225">
        <v>0.14000000000000001</v>
      </c>
      <c r="C225">
        <v>4.08</v>
      </c>
      <c r="D225">
        <f t="shared" si="29"/>
        <v>3.4313725490196081E-2</v>
      </c>
    </row>
    <row r="226" spans="1:4" hidden="1">
      <c r="A226" t="s">
        <v>346</v>
      </c>
    </row>
    <row r="227" spans="1:4">
      <c r="A227" t="s">
        <v>347</v>
      </c>
      <c r="B227">
        <v>0.12</v>
      </c>
      <c r="C227">
        <v>10.78</v>
      </c>
      <c r="D227">
        <f>B227/C227</f>
        <v>1.1131725417439703E-2</v>
      </c>
    </row>
    <row r="228" spans="1:4" hidden="1">
      <c r="A228" t="s">
        <v>348</v>
      </c>
    </row>
    <row r="229" spans="1:4">
      <c r="A229" t="s">
        <v>349</v>
      </c>
      <c r="B229">
        <v>70.739999999999995</v>
      </c>
      <c r="C229">
        <v>851.94</v>
      </c>
      <c r="D229">
        <f>B229/C229</f>
        <v>8.3034016480033793E-2</v>
      </c>
    </row>
    <row r="230" spans="1:4" hidden="1">
      <c r="A230" t="s">
        <v>350</v>
      </c>
    </row>
    <row r="231" spans="1:4" hidden="1">
      <c r="A231" t="s">
        <v>351</v>
      </c>
    </row>
    <row r="232" spans="1:4">
      <c r="A232" t="s">
        <v>352</v>
      </c>
      <c r="B232">
        <v>0.18</v>
      </c>
      <c r="C232">
        <v>6.3</v>
      </c>
      <c r="D232">
        <f t="shared" ref="D232:D234" si="30">B232/C232</f>
        <v>2.8571428571428571E-2</v>
      </c>
    </row>
    <row r="233" spans="1:4">
      <c r="A233" t="s">
        <v>63</v>
      </c>
      <c r="B233">
        <v>88.49</v>
      </c>
      <c r="C233">
        <v>1538.05</v>
      </c>
      <c r="D233">
        <f t="shared" si="30"/>
        <v>5.753389031565944E-2</v>
      </c>
    </row>
    <row r="234" spans="1:4">
      <c r="A234" t="s">
        <v>353</v>
      </c>
      <c r="B234">
        <v>100.1</v>
      </c>
      <c r="C234">
        <v>857.11</v>
      </c>
      <c r="D234">
        <f t="shared" si="30"/>
        <v>0.11678781019939097</v>
      </c>
    </row>
    <row r="235" spans="1:4" hidden="1">
      <c r="A235" t="s">
        <v>354</v>
      </c>
    </row>
    <row r="236" spans="1:4">
      <c r="A236" t="s">
        <v>355</v>
      </c>
      <c r="B236">
        <v>-0.93</v>
      </c>
      <c r="C236">
        <v>46.41</v>
      </c>
      <c r="D236">
        <f t="shared" ref="D236:D240" si="31">B236/C236</f>
        <v>-2.0038784744667099E-2</v>
      </c>
    </row>
    <row r="237" spans="1:4">
      <c r="A237" t="s">
        <v>356</v>
      </c>
      <c r="B237">
        <v>3.85</v>
      </c>
      <c r="C237">
        <v>27.1</v>
      </c>
      <c r="D237">
        <f t="shared" si="31"/>
        <v>0.14206642066420663</v>
      </c>
    </row>
    <row r="238" spans="1:4">
      <c r="A238" t="s">
        <v>357</v>
      </c>
      <c r="B238">
        <v>-0.2</v>
      </c>
      <c r="C238">
        <v>0.27</v>
      </c>
      <c r="D238">
        <f t="shared" si="31"/>
        <v>-0.7407407407407407</v>
      </c>
    </row>
    <row r="239" spans="1:4">
      <c r="A239" t="s">
        <v>358</v>
      </c>
      <c r="B239">
        <v>-0.48</v>
      </c>
      <c r="C239">
        <v>0.53</v>
      </c>
      <c r="D239">
        <f t="shared" si="31"/>
        <v>-0.90566037735849048</v>
      </c>
    </row>
    <row r="240" spans="1:4">
      <c r="A240" t="s">
        <v>359</v>
      </c>
      <c r="B240">
        <v>-11.11</v>
      </c>
      <c r="C240">
        <v>134.78</v>
      </c>
      <c r="D240">
        <f t="shared" si="31"/>
        <v>-8.2430627689568187E-2</v>
      </c>
    </row>
    <row r="241" spans="1:4" hidden="1">
      <c r="A241" t="s">
        <v>360</v>
      </c>
    </row>
    <row r="242" spans="1:4">
      <c r="A242" t="s">
        <v>361</v>
      </c>
      <c r="B242">
        <v>5.45</v>
      </c>
      <c r="C242">
        <v>89.59</v>
      </c>
      <c r="D242">
        <f t="shared" ref="D242:D246" si="32">B242/C242</f>
        <v>6.0832682218997652E-2</v>
      </c>
    </row>
    <row r="243" spans="1:4">
      <c r="A243" t="s">
        <v>362</v>
      </c>
      <c r="B243">
        <v>1.66</v>
      </c>
      <c r="C243">
        <v>18.14</v>
      </c>
      <c r="D243">
        <f t="shared" si="32"/>
        <v>9.1510474090407926E-2</v>
      </c>
    </row>
    <row r="244" spans="1:4">
      <c r="A244" t="s">
        <v>363</v>
      </c>
      <c r="C244">
        <v>7.0000000000000007E-2</v>
      </c>
      <c r="D244">
        <f t="shared" si="32"/>
        <v>0</v>
      </c>
    </row>
    <row r="245" spans="1:4">
      <c r="A245" t="s">
        <v>364</v>
      </c>
      <c r="B245">
        <v>-3.6</v>
      </c>
      <c r="C245">
        <v>3.72</v>
      </c>
      <c r="D245">
        <f t="shared" si="32"/>
        <v>-0.96774193548387089</v>
      </c>
    </row>
    <row r="246" spans="1:4">
      <c r="A246" t="s">
        <v>365</v>
      </c>
      <c r="B246">
        <v>290.58</v>
      </c>
      <c r="C246">
        <v>827.82</v>
      </c>
      <c r="D246">
        <f t="shared" si="32"/>
        <v>0.35101833731970716</v>
      </c>
    </row>
    <row r="247" spans="1:4" hidden="1">
      <c r="A247" t="s">
        <v>366</v>
      </c>
    </row>
    <row r="248" spans="1:4" hidden="1">
      <c r="A248" t="s">
        <v>367</v>
      </c>
    </row>
    <row r="249" spans="1:4">
      <c r="A249" t="s">
        <v>368</v>
      </c>
      <c r="B249">
        <v>-0.2</v>
      </c>
      <c r="C249">
        <v>1.66</v>
      </c>
      <c r="D249">
        <f t="shared" ref="D249:D255" si="33">B249/C249</f>
        <v>-0.12048192771084339</v>
      </c>
    </row>
    <row r="250" spans="1:4">
      <c r="A250" t="s">
        <v>67</v>
      </c>
      <c r="B250">
        <v>4.3099999999999996</v>
      </c>
      <c r="C250">
        <v>48.69</v>
      </c>
      <c r="D250">
        <f t="shared" si="33"/>
        <v>8.8519203121790915E-2</v>
      </c>
    </row>
    <row r="251" spans="1:4">
      <c r="A251" t="s">
        <v>369</v>
      </c>
      <c r="B251">
        <v>0.39</v>
      </c>
      <c r="C251">
        <v>0.54</v>
      </c>
      <c r="D251">
        <f t="shared" si="33"/>
        <v>0.72222222222222221</v>
      </c>
    </row>
    <row r="252" spans="1:4">
      <c r="A252" t="s">
        <v>69</v>
      </c>
      <c r="B252">
        <v>19.09</v>
      </c>
      <c r="C252">
        <v>21.96</v>
      </c>
      <c r="D252">
        <f t="shared" si="33"/>
        <v>0.86930783242258647</v>
      </c>
    </row>
    <row r="253" spans="1:4">
      <c r="A253" t="s">
        <v>370</v>
      </c>
      <c r="B253">
        <v>21.42</v>
      </c>
      <c r="C253">
        <v>179.83</v>
      </c>
      <c r="D253">
        <f t="shared" si="33"/>
        <v>0.11911249513429351</v>
      </c>
    </row>
    <row r="254" spans="1:4">
      <c r="A254" t="s">
        <v>371</v>
      </c>
      <c r="B254">
        <v>-0.06</v>
      </c>
      <c r="C254">
        <v>2.19</v>
      </c>
      <c r="D254">
        <f t="shared" si="33"/>
        <v>-2.7397260273972601E-2</v>
      </c>
    </row>
    <row r="255" spans="1:4">
      <c r="A255" t="s">
        <v>372</v>
      </c>
      <c r="B255">
        <v>2.5499999999999998</v>
      </c>
      <c r="C255">
        <v>11.17</v>
      </c>
      <c r="D255">
        <f t="shared" si="33"/>
        <v>0.22829006266786034</v>
      </c>
    </row>
    <row r="256" spans="1:4" hidden="1">
      <c r="A256" t="s">
        <v>373</v>
      </c>
    </row>
    <row r="257" spans="1:4" hidden="1">
      <c r="A257" t="s">
        <v>374</v>
      </c>
    </row>
    <row r="258" spans="1:4" hidden="1">
      <c r="A258" t="s">
        <v>375</v>
      </c>
    </row>
    <row r="259" spans="1:4" hidden="1">
      <c r="A259" t="s">
        <v>376</v>
      </c>
    </row>
    <row r="260" spans="1:4" hidden="1">
      <c r="A260" t="s">
        <v>377</v>
      </c>
    </row>
    <row r="261" spans="1:4" hidden="1">
      <c r="A261" t="s">
        <v>378</v>
      </c>
    </row>
    <row r="262" spans="1:4">
      <c r="A262" t="s">
        <v>379</v>
      </c>
      <c r="B262">
        <v>0.1</v>
      </c>
      <c r="C262">
        <v>8.4600000000000009</v>
      </c>
      <c r="D262">
        <f>B262/C262</f>
        <v>1.1820330969267139E-2</v>
      </c>
    </row>
    <row r="263" spans="1:4" hidden="1">
      <c r="A263" t="s">
        <v>380</v>
      </c>
    </row>
    <row r="264" spans="1:4">
      <c r="A264" t="s">
        <v>381</v>
      </c>
      <c r="B264">
        <v>3.87</v>
      </c>
      <c r="C264">
        <v>88.5</v>
      </c>
      <c r="D264">
        <f>B264/C264</f>
        <v>4.3728813559322038E-2</v>
      </c>
    </row>
    <row r="265" spans="1:4" hidden="1">
      <c r="A265" t="s">
        <v>382</v>
      </c>
    </row>
    <row r="266" spans="1:4">
      <c r="A266" t="s">
        <v>383</v>
      </c>
      <c r="B266">
        <v>3.68</v>
      </c>
      <c r="C266">
        <v>7.14</v>
      </c>
      <c r="D266">
        <f t="shared" ref="D266:D268" si="34">B266/C266</f>
        <v>0.51540616246498605</v>
      </c>
    </row>
    <row r="267" spans="1:4">
      <c r="A267" t="s">
        <v>384</v>
      </c>
      <c r="B267">
        <v>-0.87</v>
      </c>
      <c r="C267">
        <v>24.92</v>
      </c>
      <c r="D267">
        <f t="shared" si="34"/>
        <v>-3.4911717495987156E-2</v>
      </c>
    </row>
    <row r="268" spans="1:4">
      <c r="A268" t="s">
        <v>385</v>
      </c>
      <c r="B268">
        <v>11.21</v>
      </c>
      <c r="C268">
        <v>119.49</v>
      </c>
      <c r="D268">
        <f t="shared" si="34"/>
        <v>9.3815382040338111E-2</v>
      </c>
    </row>
    <row r="269" spans="1:4" hidden="1">
      <c r="A269" t="s">
        <v>386</v>
      </c>
    </row>
    <row r="270" spans="1:4" hidden="1">
      <c r="A270" t="s">
        <v>387</v>
      </c>
    </row>
    <row r="271" spans="1:4">
      <c r="A271" t="s">
        <v>388</v>
      </c>
      <c r="B271">
        <v>4719.08</v>
      </c>
      <c r="C271">
        <v>9731.18</v>
      </c>
      <c r="D271">
        <f>B271/C271</f>
        <v>0.48494427191769135</v>
      </c>
    </row>
    <row r="272" spans="1:4" hidden="1">
      <c r="A272" t="s">
        <v>72</v>
      </c>
    </row>
    <row r="273" spans="1:4">
      <c r="A273" t="s">
        <v>389</v>
      </c>
      <c r="B273">
        <v>278.22000000000003</v>
      </c>
      <c r="C273">
        <v>2171.69</v>
      </c>
      <c r="D273">
        <f>B273/C273</f>
        <v>0.12811220754343391</v>
      </c>
    </row>
    <row r="274" spans="1:4" hidden="1">
      <c r="A274" t="s">
        <v>390</v>
      </c>
    </row>
    <row r="275" spans="1:4">
      <c r="A275" t="s">
        <v>391</v>
      </c>
      <c r="B275">
        <v>-1.74</v>
      </c>
      <c r="C275">
        <v>13.23</v>
      </c>
      <c r="D275">
        <f>B275/C275</f>
        <v>-0.13151927437641722</v>
      </c>
    </row>
    <row r="276" spans="1:4" hidden="1">
      <c r="A276" t="s">
        <v>392</v>
      </c>
    </row>
    <row r="277" spans="1:4">
      <c r="A277" t="s">
        <v>393</v>
      </c>
      <c r="B277">
        <v>5.0599999999999996</v>
      </c>
      <c r="C277">
        <v>34.020000000000003</v>
      </c>
      <c r="D277">
        <f t="shared" ref="D277:D281" si="35">B277/C277</f>
        <v>0.14873603762492649</v>
      </c>
    </row>
    <row r="278" spans="1:4">
      <c r="A278" t="s">
        <v>394</v>
      </c>
      <c r="B278">
        <v>12.64</v>
      </c>
      <c r="C278">
        <v>53.84</v>
      </c>
      <c r="D278">
        <f t="shared" si="35"/>
        <v>0.23476968796433878</v>
      </c>
    </row>
    <row r="279" spans="1:4">
      <c r="A279" t="s">
        <v>395</v>
      </c>
      <c r="B279">
        <v>-0.04</v>
      </c>
      <c r="C279">
        <v>0.04</v>
      </c>
      <c r="D279">
        <f t="shared" si="35"/>
        <v>-1</v>
      </c>
    </row>
    <row r="280" spans="1:4">
      <c r="A280" t="s">
        <v>74</v>
      </c>
      <c r="B280">
        <v>2.2200000000000002</v>
      </c>
      <c r="C280">
        <v>46.65</v>
      </c>
      <c r="D280">
        <f t="shared" si="35"/>
        <v>4.7588424437299041E-2</v>
      </c>
    </row>
    <row r="281" spans="1:4">
      <c r="A281" t="s">
        <v>396</v>
      </c>
      <c r="B281">
        <v>334.75</v>
      </c>
      <c r="C281">
        <v>1370.28</v>
      </c>
      <c r="D281">
        <f t="shared" si="35"/>
        <v>0.24429313716904574</v>
      </c>
    </row>
    <row r="282" spans="1:4" hidden="1">
      <c r="A282" t="s">
        <v>397</v>
      </c>
    </row>
    <row r="283" spans="1:4" hidden="1">
      <c r="A283" t="s">
        <v>398</v>
      </c>
    </row>
    <row r="284" spans="1:4">
      <c r="A284" t="s">
        <v>399</v>
      </c>
      <c r="B284">
        <v>2187.3000000000002</v>
      </c>
      <c r="C284">
        <v>18545.599999999999</v>
      </c>
      <c r="D284">
        <f t="shared" ref="D284:D287" si="36">B284/C284</f>
        <v>0.11794172202570963</v>
      </c>
    </row>
    <row r="285" spans="1:4">
      <c r="A285" t="s">
        <v>400</v>
      </c>
      <c r="B285">
        <v>-0.01</v>
      </c>
      <c r="C285">
        <v>0.01</v>
      </c>
      <c r="D285">
        <f t="shared" si="36"/>
        <v>-1</v>
      </c>
    </row>
    <row r="286" spans="1:4">
      <c r="A286" t="s">
        <v>401</v>
      </c>
      <c r="B286">
        <v>6.38</v>
      </c>
      <c r="C286">
        <v>22.36</v>
      </c>
      <c r="D286">
        <f t="shared" si="36"/>
        <v>0.28533094812164578</v>
      </c>
    </row>
    <row r="287" spans="1:4">
      <c r="A287" t="s">
        <v>402</v>
      </c>
      <c r="B287">
        <v>-0.06</v>
      </c>
      <c r="C287">
        <v>0.06</v>
      </c>
      <c r="D287">
        <f t="shared" si="36"/>
        <v>-1</v>
      </c>
    </row>
    <row r="288" spans="1:4" hidden="1">
      <c r="A288" t="s">
        <v>403</v>
      </c>
    </row>
    <row r="289" spans="1:4">
      <c r="A289" t="s">
        <v>62</v>
      </c>
      <c r="B289">
        <v>18.32</v>
      </c>
      <c r="C289">
        <v>71.849999999999994</v>
      </c>
      <c r="D289">
        <f t="shared" ref="D289:D295" si="37">B289/C289</f>
        <v>0.25497564370215731</v>
      </c>
    </row>
    <row r="290" spans="1:4">
      <c r="A290" t="s">
        <v>404</v>
      </c>
      <c r="B290">
        <v>0.03</v>
      </c>
      <c r="C290">
        <v>3.06</v>
      </c>
      <c r="D290">
        <f t="shared" si="37"/>
        <v>9.8039215686274508E-3</v>
      </c>
    </row>
    <row r="291" spans="1:4">
      <c r="A291" t="s">
        <v>405</v>
      </c>
      <c r="B291">
        <v>8.34</v>
      </c>
      <c r="C291">
        <v>16.739999999999998</v>
      </c>
      <c r="D291">
        <f t="shared" si="37"/>
        <v>0.49820788530465954</v>
      </c>
    </row>
    <row r="292" spans="1:4">
      <c r="A292" t="s">
        <v>406</v>
      </c>
      <c r="B292">
        <v>1836.8</v>
      </c>
      <c r="C292">
        <v>22862.7</v>
      </c>
      <c r="D292">
        <f t="shared" si="37"/>
        <v>8.0340467223906184E-2</v>
      </c>
    </row>
    <row r="293" spans="1:4">
      <c r="A293" t="s">
        <v>407</v>
      </c>
      <c r="B293">
        <v>2.4</v>
      </c>
      <c r="C293">
        <v>33.03</v>
      </c>
      <c r="D293">
        <f t="shared" si="37"/>
        <v>7.2661217075386003E-2</v>
      </c>
    </row>
    <row r="294" spans="1:4">
      <c r="A294" t="s">
        <v>408</v>
      </c>
      <c r="B294">
        <v>-6.78</v>
      </c>
      <c r="C294">
        <v>13.18</v>
      </c>
      <c r="D294">
        <f t="shared" si="37"/>
        <v>-0.51441578148710165</v>
      </c>
    </row>
    <row r="295" spans="1:4">
      <c r="A295" t="s">
        <v>409</v>
      </c>
      <c r="B295">
        <v>-539.70000000000005</v>
      </c>
      <c r="C295">
        <v>1921.37</v>
      </c>
      <c r="D295">
        <f t="shared" si="37"/>
        <v>-0.28089332091164121</v>
      </c>
    </row>
    <row r="296" spans="1:4" hidden="1">
      <c r="A296" t="s">
        <v>410</v>
      </c>
    </row>
    <row r="297" spans="1:4">
      <c r="A297" t="s">
        <v>411</v>
      </c>
      <c r="B297">
        <v>0.01</v>
      </c>
      <c r="C297">
        <v>17.43</v>
      </c>
      <c r="D297">
        <f t="shared" ref="D297:D299" si="38">B297/C297</f>
        <v>5.7372346528973041E-4</v>
      </c>
    </row>
    <row r="298" spans="1:4">
      <c r="A298" t="s">
        <v>412</v>
      </c>
      <c r="B298">
        <v>4.22</v>
      </c>
      <c r="C298">
        <v>54.68</v>
      </c>
      <c r="D298">
        <f t="shared" si="38"/>
        <v>7.7176298463789317E-2</v>
      </c>
    </row>
    <row r="299" spans="1:4">
      <c r="A299" t="s">
        <v>413</v>
      </c>
      <c r="B299">
        <v>0.25</v>
      </c>
      <c r="C299">
        <v>5.59</v>
      </c>
      <c r="D299">
        <f t="shared" si="38"/>
        <v>4.4722719141323794E-2</v>
      </c>
    </row>
    <row r="300" spans="1:4" hidden="1">
      <c r="A300" t="s">
        <v>414</v>
      </c>
    </row>
    <row r="301" spans="1:4" hidden="1">
      <c r="A301" t="s">
        <v>415</v>
      </c>
    </row>
    <row r="302" spans="1:4" hidden="1">
      <c r="A302" t="s">
        <v>416</v>
      </c>
    </row>
    <row r="303" spans="1:4">
      <c r="A303" t="s">
        <v>417</v>
      </c>
      <c r="B303">
        <v>0</v>
      </c>
      <c r="C303">
        <v>0.25</v>
      </c>
      <c r="D303">
        <f t="shared" ref="D303:D305" si="39">B303/C303</f>
        <v>0</v>
      </c>
    </row>
    <row r="304" spans="1:4">
      <c r="A304" t="s">
        <v>418</v>
      </c>
      <c r="B304">
        <v>11.98</v>
      </c>
      <c r="C304">
        <v>132.18</v>
      </c>
      <c r="D304">
        <f t="shared" si="39"/>
        <v>9.0633983961264944E-2</v>
      </c>
    </row>
    <row r="305" spans="1:4">
      <c r="A305" t="s">
        <v>419</v>
      </c>
      <c r="B305">
        <v>54.94</v>
      </c>
      <c r="C305">
        <v>901.61</v>
      </c>
      <c r="D305">
        <f t="shared" si="39"/>
        <v>6.0935437716972969E-2</v>
      </c>
    </row>
    <row r="306" spans="1:4" hidden="1">
      <c r="A306" t="s">
        <v>420</v>
      </c>
    </row>
    <row r="307" spans="1:4" hidden="1">
      <c r="A307" t="s">
        <v>421</v>
      </c>
    </row>
    <row r="308" spans="1:4">
      <c r="A308" t="s">
        <v>422</v>
      </c>
      <c r="B308">
        <v>897.76</v>
      </c>
      <c r="C308">
        <v>2859.69</v>
      </c>
      <c r="D308">
        <f>B308/C308</f>
        <v>0.31393612594372117</v>
      </c>
    </row>
    <row r="309" spans="1:4" hidden="1">
      <c r="A309" t="s">
        <v>423</v>
      </c>
    </row>
    <row r="310" spans="1:4" hidden="1">
      <c r="A310" t="s">
        <v>424</v>
      </c>
    </row>
    <row r="311" spans="1:4">
      <c r="A311" t="s">
        <v>81</v>
      </c>
      <c r="B311">
        <v>1.88</v>
      </c>
      <c r="C311">
        <v>6.6</v>
      </c>
      <c r="D311">
        <f t="shared" ref="D311:D312" si="40">B311/C311</f>
        <v>0.28484848484848485</v>
      </c>
    </row>
    <row r="312" spans="1:4">
      <c r="A312" t="s">
        <v>425</v>
      </c>
      <c r="B312">
        <v>0.63</v>
      </c>
      <c r="C312">
        <v>16.66</v>
      </c>
      <c r="D312">
        <f t="shared" si="40"/>
        <v>3.7815126050420166E-2</v>
      </c>
    </row>
    <row r="313" spans="1:4" hidden="1">
      <c r="A313" t="s">
        <v>426</v>
      </c>
    </row>
    <row r="314" spans="1:4">
      <c r="A314" t="s">
        <v>427</v>
      </c>
      <c r="B314">
        <v>38.119999999999997</v>
      </c>
      <c r="C314">
        <v>160.75</v>
      </c>
      <c r="D314">
        <f>B314/C314</f>
        <v>0.23713841368584757</v>
      </c>
    </row>
    <row r="315" spans="1:4" hidden="1">
      <c r="A315" t="s">
        <v>428</v>
      </c>
    </row>
    <row r="316" spans="1:4" hidden="1">
      <c r="A316" t="s">
        <v>429</v>
      </c>
    </row>
    <row r="317" spans="1:4">
      <c r="A317" t="s">
        <v>430</v>
      </c>
      <c r="B317">
        <v>0.87</v>
      </c>
      <c r="C317">
        <v>31.63</v>
      </c>
      <c r="D317">
        <f t="shared" ref="D317:D319" si="41">B317/C317</f>
        <v>2.7505532722099272E-2</v>
      </c>
    </row>
    <row r="318" spans="1:4">
      <c r="A318" t="s">
        <v>431</v>
      </c>
      <c r="B318">
        <v>2.64</v>
      </c>
      <c r="C318">
        <v>23.47</v>
      </c>
      <c r="D318">
        <f t="shared" si="41"/>
        <v>0.11248402215594377</v>
      </c>
    </row>
    <row r="319" spans="1:4">
      <c r="A319" t="s">
        <v>432</v>
      </c>
      <c r="B319">
        <v>0.04</v>
      </c>
      <c r="C319">
        <v>1.27</v>
      </c>
      <c r="D319">
        <f t="shared" si="41"/>
        <v>3.1496062992125984E-2</v>
      </c>
    </row>
    <row r="320" spans="1:4" hidden="1">
      <c r="A320" t="s">
        <v>433</v>
      </c>
    </row>
    <row r="321" spans="1:4">
      <c r="A321" t="s">
        <v>434</v>
      </c>
      <c r="B321">
        <v>-0.02</v>
      </c>
      <c r="C321">
        <v>21.05</v>
      </c>
      <c r="D321">
        <f t="shared" ref="D321:D325" si="42">B321/C321</f>
        <v>-9.501187648456057E-4</v>
      </c>
    </row>
    <row r="322" spans="1:4">
      <c r="A322" t="s">
        <v>435</v>
      </c>
      <c r="B322">
        <v>1.6</v>
      </c>
      <c r="C322">
        <v>7.79</v>
      </c>
      <c r="D322">
        <f t="shared" si="42"/>
        <v>0.20539152759948653</v>
      </c>
    </row>
    <row r="323" spans="1:4">
      <c r="A323" t="s">
        <v>436</v>
      </c>
      <c r="B323">
        <v>-0.04</v>
      </c>
      <c r="C323">
        <v>2.1</v>
      </c>
      <c r="D323">
        <f t="shared" si="42"/>
        <v>-1.9047619047619046E-2</v>
      </c>
    </row>
    <row r="324" spans="1:4">
      <c r="A324" t="s">
        <v>437</v>
      </c>
      <c r="B324">
        <v>0.53</v>
      </c>
      <c r="C324">
        <v>2.64</v>
      </c>
      <c r="D324">
        <f t="shared" si="42"/>
        <v>0.20075757575757575</v>
      </c>
    </row>
    <row r="325" spans="1:4">
      <c r="A325" t="s">
        <v>438</v>
      </c>
      <c r="B325">
        <v>0.17</v>
      </c>
      <c r="C325">
        <v>31.68</v>
      </c>
      <c r="D325">
        <f t="shared" si="42"/>
        <v>5.3661616161616169E-3</v>
      </c>
    </row>
    <row r="326" spans="1:4" hidden="1">
      <c r="A326" t="s">
        <v>439</v>
      </c>
    </row>
    <row r="327" spans="1:4">
      <c r="A327" t="s">
        <v>440</v>
      </c>
      <c r="B327">
        <v>104.93</v>
      </c>
      <c r="C327">
        <v>327.72</v>
      </c>
      <c r="D327">
        <f t="shared" ref="D327:D329" si="43">B327/C327</f>
        <v>0.32018186256560477</v>
      </c>
    </row>
    <row r="328" spans="1:4">
      <c r="A328" t="s">
        <v>441</v>
      </c>
      <c r="B328">
        <v>2.2799999999999998</v>
      </c>
      <c r="C328">
        <v>2.46</v>
      </c>
      <c r="D328">
        <f t="shared" si="43"/>
        <v>0.92682926829268286</v>
      </c>
    </row>
    <row r="329" spans="1:4">
      <c r="A329" t="s">
        <v>442</v>
      </c>
      <c r="B329">
        <v>3.21</v>
      </c>
      <c r="C329">
        <v>22.08</v>
      </c>
      <c r="D329">
        <f t="shared" si="43"/>
        <v>0.1453804347826087</v>
      </c>
    </row>
    <row r="330" spans="1:4" hidden="1">
      <c r="A330" t="s">
        <v>443</v>
      </c>
    </row>
    <row r="331" spans="1:4">
      <c r="A331" t="s">
        <v>444</v>
      </c>
      <c r="B331">
        <v>0</v>
      </c>
      <c r="C331">
        <v>0.23</v>
      </c>
      <c r="D331">
        <f t="shared" ref="D331:D332" si="44">B331/C331</f>
        <v>0</v>
      </c>
    </row>
    <row r="332" spans="1:4">
      <c r="A332" t="s">
        <v>445</v>
      </c>
      <c r="B332">
        <v>0.02</v>
      </c>
      <c r="C332">
        <v>0.37</v>
      </c>
      <c r="D332">
        <f t="shared" si="44"/>
        <v>5.4054054054054057E-2</v>
      </c>
    </row>
    <row r="333" spans="1:4" hidden="1">
      <c r="A333" t="s">
        <v>446</v>
      </c>
    </row>
    <row r="334" spans="1:4" hidden="1">
      <c r="A334" t="s">
        <v>447</v>
      </c>
    </row>
    <row r="335" spans="1:4">
      <c r="A335" t="s">
        <v>448</v>
      </c>
      <c r="B335">
        <v>12693</v>
      </c>
      <c r="C335">
        <v>44672</v>
      </c>
      <c r="D335">
        <f t="shared" ref="D335:D339" si="45">B335/C335</f>
        <v>0.28413771489971346</v>
      </c>
    </row>
    <row r="336" spans="1:4">
      <c r="A336" t="s">
        <v>449</v>
      </c>
      <c r="B336">
        <v>-0.02</v>
      </c>
      <c r="C336">
        <v>0.02</v>
      </c>
      <c r="D336">
        <f t="shared" si="45"/>
        <v>-1</v>
      </c>
    </row>
    <row r="337" spans="1:4">
      <c r="A337" t="s">
        <v>46</v>
      </c>
      <c r="B337">
        <v>233.5</v>
      </c>
      <c r="C337">
        <v>1129.0999999999999</v>
      </c>
      <c r="D337">
        <f t="shared" si="45"/>
        <v>0.20680187760162963</v>
      </c>
    </row>
    <row r="338" spans="1:4">
      <c r="A338" t="s">
        <v>450</v>
      </c>
      <c r="B338">
        <v>-0.49</v>
      </c>
      <c r="C338">
        <v>1.41</v>
      </c>
      <c r="D338">
        <f t="shared" si="45"/>
        <v>-0.3475177304964539</v>
      </c>
    </row>
    <row r="339" spans="1:4">
      <c r="A339" t="s">
        <v>451</v>
      </c>
      <c r="B339">
        <v>13.44</v>
      </c>
      <c r="C339">
        <v>177.02</v>
      </c>
      <c r="D339">
        <f t="shared" si="45"/>
        <v>7.5923624449214772E-2</v>
      </c>
    </row>
    <row r="340" spans="1:4" hidden="1">
      <c r="A340" t="s">
        <v>452</v>
      </c>
    </row>
    <row r="341" spans="1:4" hidden="1">
      <c r="A341" t="s">
        <v>453</v>
      </c>
    </row>
    <row r="342" spans="1:4" hidden="1">
      <c r="A342" t="s">
        <v>454</v>
      </c>
    </row>
    <row r="343" spans="1:4">
      <c r="A343" t="s">
        <v>455</v>
      </c>
      <c r="B343">
        <v>-0.01</v>
      </c>
      <c r="C343">
        <v>0.01</v>
      </c>
      <c r="D343">
        <f>B343/C343</f>
        <v>-1</v>
      </c>
    </row>
    <row r="344" spans="1:4" hidden="1">
      <c r="A344" t="s">
        <v>456</v>
      </c>
    </row>
    <row r="345" spans="1:4">
      <c r="A345" t="s">
        <v>457</v>
      </c>
      <c r="B345">
        <v>-0.01</v>
      </c>
      <c r="C345">
        <v>0.03</v>
      </c>
      <c r="D345">
        <f t="shared" ref="D345:D346" si="46">B345/C345</f>
        <v>-0.33333333333333337</v>
      </c>
    </row>
    <row r="346" spans="1:4">
      <c r="A346" t="s">
        <v>458</v>
      </c>
      <c r="B346">
        <v>8.43</v>
      </c>
      <c r="C346">
        <v>74.72</v>
      </c>
      <c r="D346">
        <f t="shared" si="46"/>
        <v>0.11282119914346894</v>
      </c>
    </row>
    <row r="347" spans="1:4" hidden="1">
      <c r="A347" t="s">
        <v>459</v>
      </c>
    </row>
    <row r="348" spans="1:4">
      <c r="A348" t="s">
        <v>460</v>
      </c>
      <c r="B348">
        <v>-0.66</v>
      </c>
      <c r="C348">
        <v>5.34</v>
      </c>
      <c r="D348">
        <f>B348/C348</f>
        <v>-0.12359550561797754</v>
      </c>
    </row>
    <row r="349" spans="1:4" hidden="1">
      <c r="A349" t="s">
        <v>461</v>
      </c>
    </row>
    <row r="350" spans="1:4">
      <c r="A350" t="s">
        <v>80</v>
      </c>
      <c r="B350">
        <v>3.02</v>
      </c>
      <c r="C350">
        <v>12.56</v>
      </c>
      <c r="D350">
        <f t="shared" ref="D350:D351" si="47">B350/C350</f>
        <v>0.24044585987261147</v>
      </c>
    </row>
    <row r="351" spans="1:4">
      <c r="A351" t="s">
        <v>462</v>
      </c>
      <c r="B351">
        <v>-2</v>
      </c>
      <c r="C351">
        <v>25.98</v>
      </c>
      <c r="D351">
        <f t="shared" si="47"/>
        <v>-7.6982294072363358E-2</v>
      </c>
    </row>
    <row r="352" spans="1:4" hidden="1">
      <c r="A352" t="s">
        <v>463</v>
      </c>
    </row>
    <row r="353" spans="1:4">
      <c r="A353" t="s">
        <v>464</v>
      </c>
      <c r="B353">
        <v>0.06</v>
      </c>
      <c r="C353">
        <v>0.25</v>
      </c>
      <c r="D353">
        <f t="shared" ref="D353:D355" si="48">B353/C353</f>
        <v>0.24</v>
      </c>
    </row>
    <row r="354" spans="1:4">
      <c r="A354" t="s">
        <v>465</v>
      </c>
      <c r="B354">
        <v>-0.01</v>
      </c>
      <c r="C354">
        <v>0.01</v>
      </c>
      <c r="D354">
        <f t="shared" si="48"/>
        <v>-1</v>
      </c>
    </row>
    <row r="355" spans="1:4">
      <c r="A355" t="s">
        <v>466</v>
      </c>
      <c r="B355">
        <v>0.11</v>
      </c>
      <c r="C355">
        <v>1.2</v>
      </c>
      <c r="D355">
        <f t="shared" si="48"/>
        <v>9.1666666666666674E-2</v>
      </c>
    </row>
    <row r="356" spans="1:4" hidden="1">
      <c r="A356" t="s">
        <v>467</v>
      </c>
    </row>
    <row r="357" spans="1:4" hidden="1">
      <c r="A357" t="s">
        <v>468</v>
      </c>
    </row>
    <row r="358" spans="1:4">
      <c r="A358" t="s">
        <v>469</v>
      </c>
      <c r="B358">
        <v>0.06</v>
      </c>
      <c r="C358">
        <v>14.72</v>
      </c>
      <c r="D358">
        <f t="shared" ref="D358:D359" si="49">B358/C358</f>
        <v>4.076086956521739E-3</v>
      </c>
    </row>
    <row r="359" spans="1:4">
      <c r="A359" t="s">
        <v>470</v>
      </c>
      <c r="B359">
        <v>-5.75</v>
      </c>
      <c r="C359">
        <v>40.9</v>
      </c>
      <c r="D359">
        <f t="shared" si="49"/>
        <v>-0.14058679706601468</v>
      </c>
    </row>
    <row r="360" spans="1:4" hidden="1">
      <c r="A360" t="s">
        <v>471</v>
      </c>
    </row>
    <row r="361" spans="1:4">
      <c r="A361" t="s">
        <v>472</v>
      </c>
      <c r="B361">
        <v>1.61</v>
      </c>
      <c r="C361">
        <v>14.69</v>
      </c>
      <c r="D361">
        <f>B361/C361</f>
        <v>0.10959836623553439</v>
      </c>
    </row>
    <row r="362" spans="1:4" hidden="1">
      <c r="A362" t="s">
        <v>473</v>
      </c>
    </row>
    <row r="363" spans="1:4" hidden="1">
      <c r="A363" t="s">
        <v>474</v>
      </c>
    </row>
    <row r="364" spans="1:4">
      <c r="A364" t="s">
        <v>475</v>
      </c>
      <c r="B364">
        <v>3.27</v>
      </c>
      <c r="C364">
        <v>76.86</v>
      </c>
      <c r="D364">
        <f t="shared" ref="D364:D366" si="50">B364/C364</f>
        <v>4.2544886807181888E-2</v>
      </c>
    </row>
    <row r="365" spans="1:4">
      <c r="A365" t="s">
        <v>476</v>
      </c>
      <c r="B365">
        <v>545.29999999999995</v>
      </c>
      <c r="C365">
        <v>4325</v>
      </c>
      <c r="D365">
        <f t="shared" si="50"/>
        <v>0.12608092485549133</v>
      </c>
    </row>
    <row r="366" spans="1:4">
      <c r="A366" t="s">
        <v>39</v>
      </c>
      <c r="B366">
        <v>0</v>
      </c>
      <c r="C366">
        <v>0.01</v>
      </c>
      <c r="D366">
        <f t="shared" si="50"/>
        <v>0</v>
      </c>
    </row>
    <row r="367" spans="1:4" hidden="1">
      <c r="A367" t="s">
        <v>477</v>
      </c>
    </row>
    <row r="368" spans="1:4">
      <c r="A368" t="s">
        <v>478</v>
      </c>
      <c r="B368">
        <v>0.93</v>
      </c>
      <c r="C368">
        <v>13.88</v>
      </c>
      <c r="D368">
        <f t="shared" ref="D368:D373" si="51">B368/C368</f>
        <v>6.7002881844380399E-2</v>
      </c>
    </row>
    <row r="369" spans="1:4">
      <c r="A369" t="s">
        <v>479</v>
      </c>
      <c r="B369">
        <v>0.28999999999999998</v>
      </c>
      <c r="C369">
        <v>0.45</v>
      </c>
      <c r="D369">
        <f t="shared" si="51"/>
        <v>0.64444444444444438</v>
      </c>
    </row>
    <row r="370" spans="1:4">
      <c r="A370" t="s">
        <v>480</v>
      </c>
      <c r="B370">
        <v>15.03</v>
      </c>
      <c r="C370">
        <v>46.9</v>
      </c>
      <c r="D370">
        <f t="shared" si="51"/>
        <v>0.32046908315565031</v>
      </c>
    </row>
    <row r="371" spans="1:4">
      <c r="A371" t="s">
        <v>481</v>
      </c>
      <c r="B371">
        <v>0.11</v>
      </c>
      <c r="C371">
        <v>2.2999999999999998</v>
      </c>
      <c r="D371">
        <f t="shared" si="51"/>
        <v>4.7826086956521741E-2</v>
      </c>
    </row>
    <row r="372" spans="1:4">
      <c r="A372" t="s">
        <v>482</v>
      </c>
      <c r="B372">
        <v>0.01</v>
      </c>
      <c r="C372">
        <v>0.12</v>
      </c>
      <c r="D372">
        <f t="shared" si="51"/>
        <v>8.3333333333333343E-2</v>
      </c>
    </row>
    <row r="373" spans="1:4">
      <c r="A373" t="s">
        <v>483</v>
      </c>
      <c r="B373">
        <v>2.37</v>
      </c>
      <c r="C373">
        <v>34.68</v>
      </c>
      <c r="D373">
        <f t="shared" si="51"/>
        <v>6.8339100346020767E-2</v>
      </c>
    </row>
    <row r="374" spans="1:4" hidden="1">
      <c r="A374" t="s">
        <v>484</v>
      </c>
    </row>
    <row r="375" spans="1:4">
      <c r="A375" t="s">
        <v>485</v>
      </c>
      <c r="B375">
        <v>0.95</v>
      </c>
      <c r="C375">
        <v>26.01</v>
      </c>
      <c r="D375">
        <f t="shared" ref="D375:D379" si="52">B375/C375</f>
        <v>3.6524413687043442E-2</v>
      </c>
    </row>
    <row r="376" spans="1:4">
      <c r="A376" t="s">
        <v>486</v>
      </c>
      <c r="B376">
        <v>-0.06</v>
      </c>
      <c r="C376">
        <v>0.06</v>
      </c>
      <c r="D376">
        <f t="shared" si="52"/>
        <v>-1</v>
      </c>
    </row>
    <row r="377" spans="1:4">
      <c r="A377" t="s">
        <v>487</v>
      </c>
      <c r="B377">
        <v>-6.19</v>
      </c>
      <c r="C377">
        <v>61.36</v>
      </c>
      <c r="D377">
        <f t="shared" si="52"/>
        <v>-0.1008800521512386</v>
      </c>
    </row>
    <row r="378" spans="1:4">
      <c r="A378" t="s">
        <v>488</v>
      </c>
      <c r="B378">
        <v>81.099999999999994</v>
      </c>
      <c r="C378">
        <v>239.49</v>
      </c>
      <c r="D378">
        <f t="shared" si="52"/>
        <v>0.33863626873773434</v>
      </c>
    </row>
    <row r="379" spans="1:4">
      <c r="A379" t="s">
        <v>489</v>
      </c>
      <c r="B379">
        <v>0.46</v>
      </c>
      <c r="C379">
        <v>2.74</v>
      </c>
      <c r="D379">
        <f t="shared" si="52"/>
        <v>0.16788321167883211</v>
      </c>
    </row>
    <row r="380" spans="1:4" hidden="1">
      <c r="A380" t="s">
        <v>490</v>
      </c>
    </row>
    <row r="381" spans="1:4">
      <c r="A381" t="s">
        <v>491</v>
      </c>
      <c r="B381">
        <v>13.38</v>
      </c>
      <c r="C381">
        <v>59.66</v>
      </c>
      <c r="D381">
        <f t="shared" ref="D381:D384" si="53">B381/C381</f>
        <v>0.22427086825343617</v>
      </c>
    </row>
    <row r="382" spans="1:4">
      <c r="A382" t="s">
        <v>492</v>
      </c>
      <c r="B382">
        <v>0.01</v>
      </c>
      <c r="C382">
        <v>0.17</v>
      </c>
      <c r="D382">
        <f t="shared" si="53"/>
        <v>5.8823529411764705E-2</v>
      </c>
    </row>
    <row r="383" spans="1:4">
      <c r="A383" t="s">
        <v>493</v>
      </c>
      <c r="B383">
        <v>-0.4</v>
      </c>
      <c r="C383">
        <v>10.85</v>
      </c>
      <c r="D383">
        <f t="shared" si="53"/>
        <v>-3.6866359447004608E-2</v>
      </c>
    </row>
    <row r="384" spans="1:4">
      <c r="A384" t="s">
        <v>88</v>
      </c>
      <c r="B384">
        <v>-13.29</v>
      </c>
      <c r="C384">
        <v>27.35</v>
      </c>
      <c r="D384">
        <f t="shared" si="53"/>
        <v>-0.48592321755027418</v>
      </c>
    </row>
    <row r="385" spans="1:4" hidden="1">
      <c r="A385" t="s">
        <v>494</v>
      </c>
    </row>
    <row r="386" spans="1:4">
      <c r="A386" t="s">
        <v>495</v>
      </c>
      <c r="B386">
        <v>-4.88</v>
      </c>
      <c r="C386">
        <v>34.520000000000003</v>
      </c>
      <c r="D386">
        <f t="shared" ref="D386:D387" si="54">B386/C386</f>
        <v>-0.14136732329084586</v>
      </c>
    </row>
    <row r="387" spans="1:4">
      <c r="A387" t="s">
        <v>496</v>
      </c>
      <c r="B387">
        <v>-0.08</v>
      </c>
      <c r="C387">
        <v>0.1</v>
      </c>
      <c r="D387">
        <f t="shared" si="54"/>
        <v>-0.79999999999999993</v>
      </c>
    </row>
    <row r="388" spans="1:4" hidden="1">
      <c r="A388" t="s">
        <v>497</v>
      </c>
    </row>
    <row r="389" spans="1:4">
      <c r="A389" t="s">
        <v>498</v>
      </c>
      <c r="B389">
        <v>203.17</v>
      </c>
      <c r="C389">
        <v>1094.96</v>
      </c>
      <c r="D389">
        <f>B389/C389</f>
        <v>0.18555015708336375</v>
      </c>
    </row>
    <row r="390" spans="1:4" hidden="1">
      <c r="A390" t="s">
        <v>499</v>
      </c>
    </row>
    <row r="391" spans="1:4">
      <c r="A391" t="s">
        <v>500</v>
      </c>
      <c r="B391">
        <v>1.22</v>
      </c>
      <c r="C391">
        <v>32.42</v>
      </c>
      <c r="D391">
        <f t="shared" ref="D391:D393" si="55">B391/C391</f>
        <v>3.7631091918568782E-2</v>
      </c>
    </row>
    <row r="392" spans="1:4">
      <c r="A392" t="s">
        <v>501</v>
      </c>
      <c r="B392">
        <v>32.020000000000003</v>
      </c>
      <c r="C392">
        <v>282.64999999999998</v>
      </c>
      <c r="D392">
        <f t="shared" si="55"/>
        <v>0.11328498142579163</v>
      </c>
    </row>
    <row r="393" spans="1:4">
      <c r="A393" t="s">
        <v>502</v>
      </c>
      <c r="B393">
        <v>0.62</v>
      </c>
      <c r="C393">
        <v>75.08</v>
      </c>
      <c r="D393">
        <f t="shared" si="55"/>
        <v>8.2578582844965373E-3</v>
      </c>
    </row>
    <row r="394" spans="1:4" hidden="1">
      <c r="A394" t="s">
        <v>503</v>
      </c>
    </row>
    <row r="395" spans="1:4">
      <c r="A395" t="s">
        <v>504</v>
      </c>
      <c r="B395">
        <v>18.52</v>
      </c>
      <c r="C395">
        <v>85.1</v>
      </c>
      <c r="D395">
        <f t="shared" ref="D395:D396" si="56">B395/C395</f>
        <v>0.21762632197414808</v>
      </c>
    </row>
    <row r="396" spans="1:4">
      <c r="A396" t="s">
        <v>505</v>
      </c>
      <c r="B396">
        <v>-6.54</v>
      </c>
      <c r="C396">
        <v>465.95</v>
      </c>
      <c r="D396">
        <f t="shared" si="56"/>
        <v>-1.4035840755445863E-2</v>
      </c>
    </row>
    <row r="397" spans="1:4" hidden="1">
      <c r="A397" t="s">
        <v>506</v>
      </c>
    </row>
    <row r="398" spans="1:4">
      <c r="A398" t="s">
        <v>507</v>
      </c>
      <c r="B398">
        <v>856.2</v>
      </c>
      <c r="C398">
        <v>4943.2</v>
      </c>
      <c r="D398">
        <f>B398/C398</f>
        <v>0.17320763877650106</v>
      </c>
    </row>
    <row r="399" spans="1:4" hidden="1">
      <c r="A399" t="s">
        <v>508</v>
      </c>
    </row>
    <row r="400" spans="1:4">
      <c r="A400" t="s">
        <v>509</v>
      </c>
      <c r="B400">
        <v>8.01</v>
      </c>
      <c r="C400">
        <v>33.270000000000003</v>
      </c>
      <c r="D400">
        <f t="shared" ref="D400:D401" si="57">B400/C400</f>
        <v>0.24075743913435524</v>
      </c>
    </row>
    <row r="401" spans="1:4">
      <c r="A401" t="s">
        <v>510</v>
      </c>
      <c r="B401">
        <v>-0.27</v>
      </c>
      <c r="C401">
        <v>0.43</v>
      </c>
      <c r="D401">
        <f t="shared" si="57"/>
        <v>-0.62790697674418605</v>
      </c>
    </row>
    <row r="402" spans="1:4" hidden="1">
      <c r="A402" t="s">
        <v>511</v>
      </c>
    </row>
    <row r="403" spans="1:4">
      <c r="A403" t="s">
        <v>512</v>
      </c>
      <c r="B403">
        <v>0.02</v>
      </c>
      <c r="C403">
        <v>1.46</v>
      </c>
      <c r="D403">
        <f>B403/C403</f>
        <v>1.3698630136986302E-2</v>
      </c>
    </row>
    <row r="404" spans="1:4" hidden="1">
      <c r="A404" t="s">
        <v>513</v>
      </c>
    </row>
    <row r="405" spans="1:4">
      <c r="A405" t="s">
        <v>514</v>
      </c>
      <c r="B405">
        <v>-28.17</v>
      </c>
      <c r="C405">
        <v>203.29</v>
      </c>
      <c r="D405">
        <f t="shared" ref="D405:D407" si="58">B405/C405</f>
        <v>-0.13857051502779283</v>
      </c>
    </row>
    <row r="406" spans="1:4">
      <c r="A406" t="s">
        <v>515</v>
      </c>
      <c r="B406">
        <v>1.08</v>
      </c>
      <c r="C406">
        <v>65.819999999999993</v>
      </c>
      <c r="D406">
        <f t="shared" si="58"/>
        <v>1.6408386508659986E-2</v>
      </c>
    </row>
    <row r="407" spans="1:4">
      <c r="A407" t="s">
        <v>516</v>
      </c>
      <c r="B407">
        <v>0.05</v>
      </c>
      <c r="C407">
        <v>0.67</v>
      </c>
      <c r="D407">
        <f t="shared" si="58"/>
        <v>7.4626865671641784E-2</v>
      </c>
    </row>
    <row r="408" spans="1:4" hidden="1">
      <c r="A408" t="s">
        <v>517</v>
      </c>
    </row>
    <row r="409" spans="1:4">
      <c r="A409" t="s">
        <v>518</v>
      </c>
      <c r="B409">
        <v>-0.01</v>
      </c>
      <c r="C409">
        <v>0.01</v>
      </c>
      <c r="D409">
        <f>B409/C409</f>
        <v>-1</v>
      </c>
    </row>
    <row r="410" spans="1:4" hidden="1">
      <c r="A410" t="s">
        <v>519</v>
      </c>
    </row>
    <row r="411" spans="1:4" hidden="1">
      <c r="A411" t="s">
        <v>520</v>
      </c>
    </row>
    <row r="412" spans="1:4">
      <c r="A412" t="s">
        <v>521</v>
      </c>
      <c r="B412">
        <v>-0.47</v>
      </c>
      <c r="C412">
        <v>0.53</v>
      </c>
      <c r="D412">
        <f t="shared" ref="D412:D415" si="59">B412/C412</f>
        <v>-0.88679245283018859</v>
      </c>
    </row>
    <row r="413" spans="1:4">
      <c r="A413" t="s">
        <v>90</v>
      </c>
      <c r="B413">
        <v>70.53</v>
      </c>
      <c r="C413">
        <v>174.2</v>
      </c>
      <c r="D413">
        <f t="shared" si="59"/>
        <v>0.40487944890929967</v>
      </c>
    </row>
    <row r="414" spans="1:4">
      <c r="A414" t="s">
        <v>522</v>
      </c>
      <c r="B414">
        <v>-0.17</v>
      </c>
      <c r="C414">
        <v>0.27</v>
      </c>
      <c r="D414">
        <f t="shared" si="59"/>
        <v>-0.62962962962962965</v>
      </c>
    </row>
    <row r="415" spans="1:4">
      <c r="A415" t="s">
        <v>523</v>
      </c>
      <c r="B415">
        <v>5.08</v>
      </c>
      <c r="C415">
        <v>32.270000000000003</v>
      </c>
      <c r="D415">
        <f t="shared" si="59"/>
        <v>0.15742175395103811</v>
      </c>
    </row>
    <row r="416" spans="1:4" hidden="1">
      <c r="A416" t="s">
        <v>524</v>
      </c>
    </row>
    <row r="417" spans="1:4">
      <c r="A417" t="s">
        <v>525</v>
      </c>
      <c r="B417">
        <v>16.98</v>
      </c>
      <c r="C417">
        <v>154.91</v>
      </c>
      <c r="D417">
        <f>B417/C417</f>
        <v>0.10961203279323478</v>
      </c>
    </row>
    <row r="418" spans="1:4" hidden="1">
      <c r="A418" t="s">
        <v>526</v>
      </c>
    </row>
    <row r="419" spans="1:4">
      <c r="A419" t="s">
        <v>527</v>
      </c>
      <c r="B419">
        <v>3172.8</v>
      </c>
      <c r="C419">
        <v>19055.7</v>
      </c>
      <c r="D419">
        <f t="shared" ref="D419:D421" si="60">B419/C419</f>
        <v>0.16650136179725752</v>
      </c>
    </row>
    <row r="420" spans="1:4">
      <c r="A420" t="s">
        <v>528</v>
      </c>
      <c r="B420">
        <v>0</v>
      </c>
      <c r="C420">
        <v>0.37</v>
      </c>
      <c r="D420">
        <f t="shared" si="60"/>
        <v>0</v>
      </c>
    </row>
    <row r="421" spans="1:4">
      <c r="A421" t="s">
        <v>529</v>
      </c>
      <c r="B421">
        <v>0</v>
      </c>
      <c r="C421">
        <v>0.18</v>
      </c>
      <c r="D421">
        <f t="shared" si="60"/>
        <v>0</v>
      </c>
    </row>
    <row r="422" spans="1:4" hidden="1">
      <c r="A422" t="s">
        <v>530</v>
      </c>
    </row>
    <row r="423" spans="1:4">
      <c r="A423" t="s">
        <v>531</v>
      </c>
      <c r="B423">
        <v>-152.99</v>
      </c>
      <c r="C423">
        <v>397.38</v>
      </c>
      <c r="D423">
        <f t="shared" ref="D423:D428" si="61">B423/C423</f>
        <v>-0.38499672857214762</v>
      </c>
    </row>
    <row r="424" spans="1:4">
      <c r="A424" t="s">
        <v>34</v>
      </c>
      <c r="B424">
        <v>-7.6</v>
      </c>
      <c r="C424">
        <v>11063.4</v>
      </c>
      <c r="D424">
        <f t="shared" si="61"/>
        <v>-6.86949762279227E-4</v>
      </c>
    </row>
    <row r="425" spans="1:4">
      <c r="A425" t="s">
        <v>532</v>
      </c>
      <c r="B425">
        <v>13.84</v>
      </c>
      <c r="C425">
        <v>386.71</v>
      </c>
      <c r="D425">
        <f t="shared" si="61"/>
        <v>3.5789092601691191E-2</v>
      </c>
    </row>
    <row r="426" spans="1:4">
      <c r="A426" t="s">
        <v>533</v>
      </c>
      <c r="B426">
        <v>-1.51</v>
      </c>
      <c r="C426">
        <v>1.95</v>
      </c>
      <c r="D426">
        <f t="shared" si="61"/>
        <v>-0.77435897435897438</v>
      </c>
    </row>
    <row r="427" spans="1:4">
      <c r="A427" t="s">
        <v>534</v>
      </c>
      <c r="B427">
        <v>3.9</v>
      </c>
      <c r="C427">
        <v>128.82</v>
      </c>
      <c r="D427">
        <f t="shared" si="61"/>
        <v>3.0274802049371215E-2</v>
      </c>
    </row>
    <row r="428" spans="1:4">
      <c r="A428" t="s">
        <v>535</v>
      </c>
      <c r="B428">
        <v>38</v>
      </c>
      <c r="C428">
        <v>397.81</v>
      </c>
      <c r="D428">
        <f t="shared" si="61"/>
        <v>9.5522988361277997E-2</v>
      </c>
    </row>
    <row r="429" spans="1:4" hidden="1">
      <c r="A429" t="s">
        <v>536</v>
      </c>
    </row>
    <row r="430" spans="1:4" hidden="1">
      <c r="A430" t="s">
        <v>537</v>
      </c>
    </row>
    <row r="431" spans="1:4" hidden="1">
      <c r="A431" t="s">
        <v>538</v>
      </c>
    </row>
    <row r="432" spans="1:4" hidden="1">
      <c r="A432" t="s">
        <v>539</v>
      </c>
    </row>
    <row r="433" spans="1:4" hidden="1">
      <c r="A433" t="s">
        <v>540</v>
      </c>
    </row>
    <row r="434" spans="1:4">
      <c r="A434" t="s">
        <v>541</v>
      </c>
      <c r="B434">
        <v>0.2</v>
      </c>
      <c r="C434">
        <v>30.99</v>
      </c>
      <c r="D434">
        <f t="shared" ref="D434:D435" si="62">B434/C434</f>
        <v>6.4536947402387872E-3</v>
      </c>
    </row>
    <row r="435" spans="1:4">
      <c r="A435" t="s">
        <v>542</v>
      </c>
      <c r="B435">
        <v>18.39</v>
      </c>
      <c r="C435">
        <v>179.55</v>
      </c>
      <c r="D435">
        <f t="shared" si="62"/>
        <v>0.10242272347535505</v>
      </c>
    </row>
    <row r="436" spans="1:4" hidden="1">
      <c r="A436" t="s">
        <v>543</v>
      </c>
    </row>
    <row r="437" spans="1:4">
      <c r="A437" t="s">
        <v>96</v>
      </c>
      <c r="B437">
        <v>6.92</v>
      </c>
      <c r="C437">
        <v>19.920000000000002</v>
      </c>
      <c r="D437">
        <f t="shared" ref="D437:D440" si="63">B437/C437</f>
        <v>0.34738955823293172</v>
      </c>
    </row>
    <row r="438" spans="1:4">
      <c r="A438" t="s">
        <v>544</v>
      </c>
      <c r="B438">
        <v>6.11</v>
      </c>
      <c r="C438">
        <v>145.22</v>
      </c>
      <c r="D438">
        <f t="shared" si="63"/>
        <v>4.2074094477344719E-2</v>
      </c>
    </row>
    <row r="439" spans="1:4">
      <c r="A439" t="s">
        <v>545</v>
      </c>
      <c r="B439">
        <v>0.1</v>
      </c>
      <c r="C439">
        <v>1</v>
      </c>
      <c r="D439">
        <f t="shared" si="63"/>
        <v>0.1</v>
      </c>
    </row>
    <row r="440" spans="1:4">
      <c r="A440" t="s">
        <v>546</v>
      </c>
      <c r="B440">
        <v>33.42</v>
      </c>
      <c r="C440">
        <v>438.22</v>
      </c>
      <c r="D440">
        <f t="shared" si="63"/>
        <v>7.6263064214321566E-2</v>
      </c>
    </row>
    <row r="441" spans="1:4" hidden="1">
      <c r="A441" t="s">
        <v>547</v>
      </c>
    </row>
    <row r="442" spans="1:4" hidden="1">
      <c r="A442" t="s">
        <v>548</v>
      </c>
    </row>
    <row r="443" spans="1:4">
      <c r="A443" t="s">
        <v>549</v>
      </c>
      <c r="B443">
        <v>8.1999999999999993</v>
      </c>
      <c r="C443">
        <v>80.66</v>
      </c>
      <c r="D443">
        <f>B443/C443</f>
        <v>0.10166129432184477</v>
      </c>
    </row>
    <row r="444" spans="1:4" hidden="1">
      <c r="A444" t="s">
        <v>550</v>
      </c>
    </row>
    <row r="445" spans="1:4">
      <c r="A445" t="s">
        <v>551</v>
      </c>
      <c r="B445">
        <v>451.2</v>
      </c>
      <c r="C445">
        <v>2629.8</v>
      </c>
      <c r="D445">
        <f>B445/C445</f>
        <v>0.17157198266027834</v>
      </c>
    </row>
    <row r="446" spans="1:4" hidden="1">
      <c r="A446" t="s">
        <v>552</v>
      </c>
    </row>
    <row r="447" spans="1:4" hidden="1">
      <c r="A447" t="s">
        <v>553</v>
      </c>
    </row>
    <row r="448" spans="1:4">
      <c r="A448" t="s">
        <v>554</v>
      </c>
      <c r="B448">
        <v>-11.18</v>
      </c>
      <c r="C448">
        <v>16.63</v>
      </c>
      <c r="D448">
        <f>B448/C448</f>
        <v>-0.67227901383042699</v>
      </c>
    </row>
    <row r="449" spans="1:4" hidden="1">
      <c r="A449" t="s">
        <v>555</v>
      </c>
    </row>
    <row r="450" spans="1:4">
      <c r="A450" t="s">
        <v>97</v>
      </c>
      <c r="B450">
        <v>0.66</v>
      </c>
      <c r="C450">
        <v>197.04</v>
      </c>
      <c r="D450">
        <f>B450/C450</f>
        <v>3.3495736906211941E-3</v>
      </c>
    </row>
    <row r="451" spans="1:4" hidden="1">
      <c r="A451" t="s">
        <v>556</v>
      </c>
    </row>
    <row r="452" spans="1:4" hidden="1">
      <c r="A452" t="s">
        <v>557</v>
      </c>
    </row>
    <row r="453" spans="1:4">
      <c r="A453" t="s">
        <v>558</v>
      </c>
      <c r="B453">
        <v>457.14</v>
      </c>
      <c r="C453">
        <v>2639.35</v>
      </c>
      <c r="D453">
        <f t="shared" ref="D453:D455" si="64">B453/C453</f>
        <v>0.17320173527573077</v>
      </c>
    </row>
    <row r="454" spans="1:4">
      <c r="A454" t="s">
        <v>559</v>
      </c>
      <c r="B454">
        <v>87.14</v>
      </c>
      <c r="C454">
        <v>296.27</v>
      </c>
      <c r="D454">
        <f t="shared" si="64"/>
        <v>0.29412360346980798</v>
      </c>
    </row>
    <row r="455" spans="1:4">
      <c r="A455" t="s">
        <v>560</v>
      </c>
      <c r="B455">
        <v>-0.03</v>
      </c>
      <c r="C455">
        <v>0.74</v>
      </c>
      <c r="D455">
        <f t="shared" si="64"/>
        <v>-4.0540540540540543E-2</v>
      </c>
    </row>
    <row r="456" spans="1:4" hidden="1">
      <c r="A456" t="s">
        <v>561</v>
      </c>
    </row>
    <row r="457" spans="1:4">
      <c r="A457" t="s">
        <v>562</v>
      </c>
      <c r="B457">
        <v>0.11</v>
      </c>
      <c r="C457">
        <v>425.84</v>
      </c>
      <c r="D457">
        <f>B457/C457</f>
        <v>2.5831298140146537E-4</v>
      </c>
    </row>
    <row r="458" spans="1:4" hidden="1">
      <c r="A458" t="s">
        <v>563</v>
      </c>
    </row>
    <row r="459" spans="1:4" hidden="1">
      <c r="A459" t="s">
        <v>564</v>
      </c>
    </row>
    <row r="460" spans="1:4">
      <c r="A460" t="s">
        <v>565</v>
      </c>
      <c r="B460">
        <v>-0.01</v>
      </c>
      <c r="C460">
        <v>0.01</v>
      </c>
      <c r="D460">
        <f t="shared" ref="D460:D461" si="65">B460/C460</f>
        <v>-1</v>
      </c>
    </row>
    <row r="461" spans="1:4">
      <c r="A461" t="s">
        <v>566</v>
      </c>
      <c r="B461">
        <v>89</v>
      </c>
      <c r="C461">
        <v>394.63</v>
      </c>
      <c r="D461">
        <f t="shared" si="65"/>
        <v>0.225527709500038</v>
      </c>
    </row>
    <row r="462" spans="1:4" hidden="1">
      <c r="A462" t="s">
        <v>567</v>
      </c>
    </row>
    <row r="463" spans="1:4" hidden="1">
      <c r="A463" t="s">
        <v>568</v>
      </c>
    </row>
    <row r="464" spans="1:4">
      <c r="A464" t="s">
        <v>98</v>
      </c>
      <c r="B464">
        <v>6.43</v>
      </c>
      <c r="C464">
        <v>106.93</v>
      </c>
      <c r="D464">
        <f t="shared" ref="D464:D470" si="66">B464/C464</f>
        <v>6.0132797157018601E-2</v>
      </c>
    </row>
    <row r="465" spans="1:4">
      <c r="A465" t="s">
        <v>569</v>
      </c>
      <c r="B465">
        <v>1.54</v>
      </c>
      <c r="C465">
        <v>72.42</v>
      </c>
      <c r="D465">
        <f t="shared" si="66"/>
        <v>2.1264843965755315E-2</v>
      </c>
    </row>
    <row r="466" spans="1:4">
      <c r="A466" t="s">
        <v>570</v>
      </c>
      <c r="B466">
        <v>1.66</v>
      </c>
      <c r="C466">
        <v>28.02</v>
      </c>
      <c r="D466">
        <f t="shared" si="66"/>
        <v>5.9243397573162028E-2</v>
      </c>
    </row>
    <row r="467" spans="1:4">
      <c r="A467" t="s">
        <v>571</v>
      </c>
      <c r="B467">
        <v>0.35</v>
      </c>
      <c r="C467">
        <v>5.67</v>
      </c>
      <c r="D467">
        <f t="shared" si="66"/>
        <v>6.1728395061728392E-2</v>
      </c>
    </row>
    <row r="468" spans="1:4">
      <c r="A468" t="s">
        <v>572</v>
      </c>
      <c r="B468">
        <v>31.95</v>
      </c>
      <c r="C468">
        <v>216.77</v>
      </c>
      <c r="D468">
        <f t="shared" si="66"/>
        <v>0.14739124417585459</v>
      </c>
    </row>
    <row r="469" spans="1:4">
      <c r="A469" t="s">
        <v>573</v>
      </c>
      <c r="B469">
        <v>0.02</v>
      </c>
      <c r="C469">
        <v>11.98</v>
      </c>
      <c r="D469">
        <f t="shared" si="66"/>
        <v>1.6694490818030051E-3</v>
      </c>
    </row>
    <row r="470" spans="1:4">
      <c r="A470" t="s">
        <v>574</v>
      </c>
      <c r="B470">
        <v>0.31</v>
      </c>
      <c r="C470">
        <v>14.42</v>
      </c>
      <c r="D470">
        <f t="shared" si="66"/>
        <v>2.1497919556171984E-2</v>
      </c>
    </row>
    <row r="471" spans="1:4" hidden="1">
      <c r="A471" t="s">
        <v>575</v>
      </c>
    </row>
    <row r="472" spans="1:4">
      <c r="A472" t="s">
        <v>576</v>
      </c>
      <c r="B472">
        <v>0.03</v>
      </c>
      <c r="C472">
        <v>0.31</v>
      </c>
      <c r="D472">
        <f t="shared" ref="D472:D474" si="67">B472/C472</f>
        <v>9.6774193548387094E-2</v>
      </c>
    </row>
    <row r="473" spans="1:4">
      <c r="A473" t="s">
        <v>577</v>
      </c>
      <c r="B473">
        <v>28.56</v>
      </c>
      <c r="C473">
        <v>286.93</v>
      </c>
      <c r="D473">
        <f t="shared" si="67"/>
        <v>9.9536472310319576E-2</v>
      </c>
    </row>
    <row r="474" spans="1:4">
      <c r="A474" t="s">
        <v>578</v>
      </c>
      <c r="B474">
        <v>0.17</v>
      </c>
      <c r="C474">
        <v>3.01</v>
      </c>
      <c r="D474">
        <f t="shared" si="67"/>
        <v>5.6478405315614627E-2</v>
      </c>
    </row>
    <row r="475" spans="1:4" hidden="1">
      <c r="A475" t="s">
        <v>579</v>
      </c>
    </row>
    <row r="476" spans="1:4">
      <c r="A476" t="s">
        <v>580</v>
      </c>
      <c r="B476">
        <v>-0.12</v>
      </c>
      <c r="C476">
        <v>0.4</v>
      </c>
      <c r="D476">
        <f>B476/C476</f>
        <v>-0.3</v>
      </c>
    </row>
    <row r="477" spans="1:4" hidden="1">
      <c r="A477" t="s">
        <v>581</v>
      </c>
    </row>
    <row r="478" spans="1:4" hidden="1">
      <c r="A478" t="s">
        <v>582</v>
      </c>
    </row>
    <row r="479" spans="1:4">
      <c r="A479" t="s">
        <v>583</v>
      </c>
      <c r="B479">
        <v>26.74</v>
      </c>
      <c r="C479">
        <v>231.34</v>
      </c>
      <c r="D479">
        <f t="shared" ref="D479:D480" si="68">B479/C479</f>
        <v>0.1155874470476355</v>
      </c>
    </row>
    <row r="480" spans="1:4">
      <c r="A480" t="s">
        <v>584</v>
      </c>
      <c r="B480">
        <v>4.5199999999999996</v>
      </c>
      <c r="C480">
        <v>72.48</v>
      </c>
      <c r="D480">
        <f t="shared" si="68"/>
        <v>6.2362030905077255E-2</v>
      </c>
    </row>
    <row r="481" spans="1:4" hidden="1">
      <c r="A481" t="s">
        <v>585</v>
      </c>
    </row>
    <row r="482" spans="1:4" hidden="1">
      <c r="A482" t="s">
        <v>586</v>
      </c>
    </row>
    <row r="483" spans="1:4">
      <c r="A483" t="s">
        <v>587</v>
      </c>
      <c r="B483">
        <v>-0.12</v>
      </c>
      <c r="C483">
        <v>0.65</v>
      </c>
      <c r="D483">
        <f t="shared" ref="D483:D484" si="69">B483/C483</f>
        <v>-0.1846153846153846</v>
      </c>
    </row>
    <row r="484" spans="1:4">
      <c r="A484" t="s">
        <v>588</v>
      </c>
      <c r="B484">
        <v>44.66</v>
      </c>
      <c r="C484">
        <v>284.47000000000003</v>
      </c>
      <c r="D484">
        <f t="shared" si="69"/>
        <v>0.1569937075965831</v>
      </c>
    </row>
    <row r="485" spans="1:4" hidden="1">
      <c r="A485" t="s">
        <v>589</v>
      </c>
    </row>
    <row r="486" spans="1:4">
      <c r="A486" t="s">
        <v>590</v>
      </c>
      <c r="B486">
        <v>0.02</v>
      </c>
      <c r="C486">
        <v>0.72</v>
      </c>
      <c r="D486">
        <f t="shared" ref="D486:D490" si="70">B486/C486</f>
        <v>2.777777777777778E-2</v>
      </c>
    </row>
    <row r="487" spans="1:4">
      <c r="A487" t="s">
        <v>591</v>
      </c>
      <c r="B487">
        <v>7.0000000000000007E-2</v>
      </c>
      <c r="C487">
        <v>2.31</v>
      </c>
      <c r="D487">
        <f t="shared" si="70"/>
        <v>3.0303030303030304E-2</v>
      </c>
    </row>
    <row r="488" spans="1:4">
      <c r="A488" t="s">
        <v>592</v>
      </c>
      <c r="B488">
        <v>1.25</v>
      </c>
      <c r="C488">
        <v>7.35</v>
      </c>
      <c r="D488">
        <f t="shared" si="70"/>
        <v>0.17006802721088435</v>
      </c>
    </row>
    <row r="489" spans="1:4">
      <c r="A489" t="s">
        <v>593</v>
      </c>
      <c r="B489">
        <v>2.74</v>
      </c>
      <c r="C489">
        <v>8.73</v>
      </c>
      <c r="D489">
        <f t="shared" si="70"/>
        <v>0.3138602520045819</v>
      </c>
    </row>
    <row r="490" spans="1:4">
      <c r="A490" t="s">
        <v>594</v>
      </c>
      <c r="B490">
        <v>0.01</v>
      </c>
      <c r="C490">
        <v>0.12</v>
      </c>
      <c r="D490">
        <f t="shared" si="70"/>
        <v>8.3333333333333343E-2</v>
      </c>
    </row>
    <row r="491" spans="1:4" hidden="1">
      <c r="A491" t="s">
        <v>595</v>
      </c>
    </row>
    <row r="492" spans="1:4">
      <c r="A492" t="s">
        <v>596</v>
      </c>
      <c r="B492">
        <v>-0.04</v>
      </c>
      <c r="C492">
        <v>0.04</v>
      </c>
      <c r="D492">
        <f t="shared" ref="D492:D497" si="71">B492/C492</f>
        <v>-1</v>
      </c>
    </row>
    <row r="493" spans="1:4">
      <c r="A493" t="s">
        <v>76</v>
      </c>
      <c r="B493">
        <v>7.43</v>
      </c>
      <c r="C493">
        <v>35.47</v>
      </c>
      <c r="D493">
        <f t="shared" si="71"/>
        <v>0.20947279391034676</v>
      </c>
    </row>
    <row r="494" spans="1:4">
      <c r="A494" t="s">
        <v>597</v>
      </c>
      <c r="B494">
        <v>-0.44</v>
      </c>
      <c r="C494">
        <v>0.56000000000000005</v>
      </c>
      <c r="D494">
        <f t="shared" si="71"/>
        <v>-0.7857142857142857</v>
      </c>
    </row>
    <row r="495" spans="1:4">
      <c r="A495" t="s">
        <v>598</v>
      </c>
      <c r="B495">
        <v>-2.13</v>
      </c>
      <c r="C495">
        <v>413.63</v>
      </c>
      <c r="D495">
        <f t="shared" si="71"/>
        <v>-5.1495297729855184E-3</v>
      </c>
    </row>
    <row r="496" spans="1:4">
      <c r="A496" t="s">
        <v>599</v>
      </c>
      <c r="B496">
        <v>1.08</v>
      </c>
      <c r="C496">
        <v>89.67</v>
      </c>
      <c r="D496">
        <f t="shared" si="71"/>
        <v>1.204416192706591E-2</v>
      </c>
    </row>
    <row r="497" spans="1:4">
      <c r="A497" t="s">
        <v>600</v>
      </c>
      <c r="B497">
        <v>384.7</v>
      </c>
      <c r="C497">
        <v>6757.7</v>
      </c>
      <c r="D497">
        <f t="shared" si="71"/>
        <v>5.6927652899655207E-2</v>
      </c>
    </row>
    <row r="498" spans="1:4" hidden="1">
      <c r="A498" t="s">
        <v>601</v>
      </c>
    </row>
    <row r="499" spans="1:4">
      <c r="A499" t="s">
        <v>602</v>
      </c>
      <c r="B499">
        <v>23075</v>
      </c>
      <c r="C499">
        <v>66545</v>
      </c>
      <c r="D499">
        <f t="shared" ref="D499:D510" si="72">B499/C499</f>
        <v>0.34675783304530766</v>
      </c>
    </row>
    <row r="500" spans="1:4">
      <c r="A500" t="s">
        <v>603</v>
      </c>
      <c r="B500">
        <v>4.97</v>
      </c>
      <c r="C500">
        <v>20.2</v>
      </c>
      <c r="D500">
        <f t="shared" si="72"/>
        <v>0.24603960396039604</v>
      </c>
    </row>
    <row r="501" spans="1:4">
      <c r="A501" t="s">
        <v>604</v>
      </c>
      <c r="B501">
        <v>-0.5</v>
      </c>
      <c r="C501">
        <v>0.65</v>
      </c>
      <c r="D501">
        <f t="shared" si="72"/>
        <v>-0.76923076923076916</v>
      </c>
    </row>
    <row r="502" spans="1:4">
      <c r="A502" t="s">
        <v>605</v>
      </c>
      <c r="B502">
        <v>1.22</v>
      </c>
      <c r="C502">
        <v>19.95</v>
      </c>
      <c r="D502">
        <f t="shared" si="72"/>
        <v>6.1152882205513785E-2</v>
      </c>
    </row>
    <row r="503" spans="1:4">
      <c r="A503" t="s">
        <v>606</v>
      </c>
      <c r="B503">
        <v>0.01</v>
      </c>
      <c r="C503">
        <v>0.05</v>
      </c>
      <c r="D503">
        <f t="shared" si="72"/>
        <v>0.19999999999999998</v>
      </c>
    </row>
    <row r="504" spans="1:4">
      <c r="A504" t="s">
        <v>14</v>
      </c>
      <c r="B504">
        <v>-12.97</v>
      </c>
      <c r="C504">
        <v>109.22</v>
      </c>
      <c r="D504">
        <f t="shared" si="72"/>
        <v>-0.11875114447903315</v>
      </c>
    </row>
    <row r="505" spans="1:4">
      <c r="A505" t="s">
        <v>607</v>
      </c>
      <c r="B505">
        <v>0.34</v>
      </c>
      <c r="C505">
        <v>4.3499999999999996</v>
      </c>
      <c r="D505">
        <f t="shared" si="72"/>
        <v>7.8160919540229898E-2</v>
      </c>
    </row>
    <row r="506" spans="1:4">
      <c r="A506" t="s">
        <v>608</v>
      </c>
      <c r="B506">
        <v>-0.63</v>
      </c>
      <c r="C506">
        <v>1.28</v>
      </c>
      <c r="D506">
        <f t="shared" si="72"/>
        <v>-0.4921875</v>
      </c>
    </row>
    <row r="507" spans="1:4">
      <c r="A507" t="s">
        <v>609</v>
      </c>
      <c r="B507">
        <v>5</v>
      </c>
      <c r="C507">
        <v>63.53</v>
      </c>
      <c r="D507">
        <f t="shared" si="72"/>
        <v>7.870297497245396E-2</v>
      </c>
    </row>
    <row r="508" spans="1:4">
      <c r="A508" t="s">
        <v>610</v>
      </c>
      <c r="B508">
        <v>20.079999999999998</v>
      </c>
      <c r="C508">
        <v>200.03</v>
      </c>
      <c r="D508">
        <f t="shared" si="72"/>
        <v>0.10038494225866119</v>
      </c>
    </row>
    <row r="509" spans="1:4">
      <c r="A509" t="s">
        <v>611</v>
      </c>
      <c r="B509">
        <v>0</v>
      </c>
      <c r="C509">
        <v>0.16</v>
      </c>
      <c r="D509">
        <f t="shared" si="72"/>
        <v>0</v>
      </c>
    </row>
    <row r="510" spans="1:4">
      <c r="A510" t="s">
        <v>612</v>
      </c>
      <c r="B510">
        <v>166.06</v>
      </c>
      <c r="C510">
        <v>387.54</v>
      </c>
      <c r="D510">
        <f t="shared" si="72"/>
        <v>0.42849770346286831</v>
      </c>
    </row>
    <row r="511" spans="1:4" hidden="1">
      <c r="A511" t="s">
        <v>613</v>
      </c>
    </row>
    <row r="512" spans="1:4" hidden="1">
      <c r="A512" t="s">
        <v>614</v>
      </c>
    </row>
    <row r="513" spans="1:4">
      <c r="A513" t="s">
        <v>615</v>
      </c>
      <c r="B513">
        <v>0.47</v>
      </c>
      <c r="C513">
        <v>6.22</v>
      </c>
      <c r="D513">
        <f>B513/C513</f>
        <v>7.5562700964630219E-2</v>
      </c>
    </row>
    <row r="514" spans="1:4" hidden="1">
      <c r="A514" t="s">
        <v>616</v>
      </c>
      <c r="B514">
        <v>0.01</v>
      </c>
    </row>
    <row r="515" spans="1:4" hidden="1">
      <c r="A515" t="s">
        <v>617</v>
      </c>
    </row>
    <row r="516" spans="1:4">
      <c r="A516" t="s">
        <v>618</v>
      </c>
      <c r="B516">
        <v>249.6</v>
      </c>
      <c r="C516">
        <v>1292.67</v>
      </c>
      <c r="D516">
        <f>B516/C516</f>
        <v>0.19308872334006358</v>
      </c>
    </row>
    <row r="517" spans="1:4" hidden="1">
      <c r="A517" t="s">
        <v>619</v>
      </c>
    </row>
    <row r="518" spans="1:4">
      <c r="A518" t="s">
        <v>620</v>
      </c>
      <c r="B518">
        <v>-10.46</v>
      </c>
      <c r="C518">
        <v>133.24</v>
      </c>
      <c r="D518">
        <f>B518/C518</f>
        <v>-7.8504953467427196E-2</v>
      </c>
    </row>
    <row r="519" spans="1:4" hidden="1">
      <c r="A519" t="s">
        <v>621</v>
      </c>
    </row>
    <row r="520" spans="1:4" hidden="1">
      <c r="A520" t="s">
        <v>622</v>
      </c>
    </row>
    <row r="521" spans="1:4">
      <c r="A521" t="s">
        <v>623</v>
      </c>
      <c r="B521">
        <v>-0.35</v>
      </c>
      <c r="C521">
        <v>6.92</v>
      </c>
      <c r="D521">
        <f t="shared" ref="D521:D524" si="73">B521/C521</f>
        <v>-5.057803468208092E-2</v>
      </c>
    </row>
    <row r="522" spans="1:4">
      <c r="A522" t="s">
        <v>624</v>
      </c>
      <c r="B522">
        <v>187.03</v>
      </c>
      <c r="C522">
        <v>1261.99</v>
      </c>
      <c r="D522">
        <f t="shared" si="73"/>
        <v>0.14820244217466066</v>
      </c>
    </row>
    <row r="523" spans="1:4">
      <c r="A523" t="s">
        <v>625</v>
      </c>
      <c r="B523">
        <v>0</v>
      </c>
      <c r="C523">
        <v>0.34</v>
      </c>
      <c r="D523">
        <f t="shared" si="73"/>
        <v>0</v>
      </c>
    </row>
    <row r="524" spans="1:4">
      <c r="A524" t="s">
        <v>626</v>
      </c>
      <c r="B524">
        <v>0.38</v>
      </c>
      <c r="C524">
        <v>30.47</v>
      </c>
      <c r="D524">
        <f t="shared" si="73"/>
        <v>1.2471283229405973E-2</v>
      </c>
    </row>
    <row r="525" spans="1:4" hidden="1">
      <c r="A525" t="s">
        <v>627</v>
      </c>
    </row>
    <row r="526" spans="1:4">
      <c r="A526" t="s">
        <v>628</v>
      </c>
      <c r="B526">
        <v>-1.31</v>
      </c>
      <c r="C526">
        <v>1.39</v>
      </c>
      <c r="D526">
        <f t="shared" ref="D526:D528" si="74">B526/C526</f>
        <v>-0.94244604316546776</v>
      </c>
    </row>
    <row r="527" spans="1:4">
      <c r="A527" t="s">
        <v>629</v>
      </c>
      <c r="B527">
        <v>-0.53</v>
      </c>
      <c r="C527">
        <v>0.84</v>
      </c>
      <c r="D527">
        <f t="shared" si="74"/>
        <v>-0.63095238095238104</v>
      </c>
    </row>
    <row r="528" spans="1:4">
      <c r="A528" t="s">
        <v>630</v>
      </c>
      <c r="B528">
        <v>0.48</v>
      </c>
      <c r="C528">
        <v>4.3499999999999996</v>
      </c>
      <c r="D528">
        <f t="shared" si="74"/>
        <v>0.1103448275862069</v>
      </c>
    </row>
    <row r="529" spans="1:4" hidden="1">
      <c r="A529" t="s">
        <v>631</v>
      </c>
    </row>
    <row r="530" spans="1:4">
      <c r="A530" t="s">
        <v>632</v>
      </c>
      <c r="B530">
        <v>2.19</v>
      </c>
      <c r="C530">
        <v>11.06</v>
      </c>
      <c r="D530">
        <f t="shared" ref="D530:D531" si="75">B530/C530</f>
        <v>0.19801084990958406</v>
      </c>
    </row>
    <row r="531" spans="1:4">
      <c r="A531" t="s">
        <v>9</v>
      </c>
      <c r="B531">
        <v>0.01</v>
      </c>
      <c r="C531">
        <v>0.09</v>
      </c>
      <c r="D531">
        <f t="shared" si="75"/>
        <v>0.11111111111111112</v>
      </c>
    </row>
    <row r="532" spans="1:4" hidden="1">
      <c r="A532" t="s">
        <v>633</v>
      </c>
    </row>
    <row r="533" spans="1:4" hidden="1">
      <c r="A533" t="s">
        <v>634</v>
      </c>
    </row>
    <row r="534" spans="1:4">
      <c r="A534" t="s">
        <v>635</v>
      </c>
      <c r="B534">
        <v>28.69</v>
      </c>
      <c r="C534">
        <v>276.77999999999997</v>
      </c>
      <c r="D534">
        <f t="shared" ref="D534:D536" si="76">B534/C534</f>
        <v>0.10365633355011201</v>
      </c>
    </row>
    <row r="535" spans="1:4">
      <c r="A535" t="s">
        <v>636</v>
      </c>
      <c r="B535">
        <v>0.09</v>
      </c>
      <c r="C535">
        <v>60.76</v>
      </c>
      <c r="D535">
        <f t="shared" si="76"/>
        <v>1.4812376563528638E-3</v>
      </c>
    </row>
    <row r="536" spans="1:4">
      <c r="A536" t="s">
        <v>637</v>
      </c>
      <c r="B536">
        <v>22.31</v>
      </c>
      <c r="C536">
        <v>126.28</v>
      </c>
      <c r="D536">
        <f t="shared" si="76"/>
        <v>0.17667089008552422</v>
      </c>
    </row>
    <row r="537" spans="1:4" hidden="1">
      <c r="A537" t="s">
        <v>638</v>
      </c>
    </row>
    <row r="538" spans="1:4">
      <c r="A538" t="s">
        <v>639</v>
      </c>
      <c r="B538">
        <v>1.36</v>
      </c>
      <c r="C538">
        <v>76.19</v>
      </c>
      <c r="D538">
        <f>B538/C538</f>
        <v>1.7850111563197272E-2</v>
      </c>
    </row>
    <row r="539" spans="1:4" hidden="1">
      <c r="A539" t="s">
        <v>640</v>
      </c>
    </row>
    <row r="540" spans="1:4" hidden="1">
      <c r="A540" t="s">
        <v>641</v>
      </c>
    </row>
    <row r="541" spans="1:4">
      <c r="A541" t="s">
        <v>642</v>
      </c>
      <c r="B541">
        <v>0.08</v>
      </c>
      <c r="C541">
        <v>7.26</v>
      </c>
      <c r="D541">
        <f>B541/C541</f>
        <v>1.1019283746556474E-2</v>
      </c>
    </row>
    <row r="542" spans="1:4" hidden="1">
      <c r="A542" t="s">
        <v>643</v>
      </c>
    </row>
    <row r="543" spans="1:4">
      <c r="A543" t="s">
        <v>644</v>
      </c>
      <c r="B543">
        <v>148.9</v>
      </c>
      <c r="C543">
        <v>2105.3200000000002</v>
      </c>
      <c r="D543">
        <f t="shared" ref="D543:D545" si="77">B543/C543</f>
        <v>7.0725590409058958E-2</v>
      </c>
    </row>
    <row r="544" spans="1:4">
      <c r="A544" t="s">
        <v>645</v>
      </c>
      <c r="B544">
        <v>2.94</v>
      </c>
      <c r="C544">
        <v>65.540000000000006</v>
      </c>
      <c r="D544">
        <f t="shared" si="77"/>
        <v>4.4858101922490075E-2</v>
      </c>
    </row>
    <row r="545" spans="1:4">
      <c r="A545" t="s">
        <v>646</v>
      </c>
      <c r="B545">
        <v>-0.28999999999999998</v>
      </c>
      <c r="C545">
        <v>0.39</v>
      </c>
      <c r="D545">
        <f t="shared" si="77"/>
        <v>-0.7435897435897435</v>
      </c>
    </row>
    <row r="546" spans="1:4" hidden="1">
      <c r="A546" t="s">
        <v>647</v>
      </c>
    </row>
    <row r="547" spans="1:4">
      <c r="A547" t="s">
        <v>648</v>
      </c>
      <c r="B547">
        <v>4.0999999999999996</v>
      </c>
      <c r="C547">
        <v>182.82</v>
      </c>
      <c r="D547">
        <f t="shared" ref="D547:D551" si="78">B547/C547</f>
        <v>2.2426430368668634E-2</v>
      </c>
    </row>
    <row r="548" spans="1:4">
      <c r="A548" t="s">
        <v>649</v>
      </c>
      <c r="B548">
        <v>90.64</v>
      </c>
      <c r="C548">
        <v>273.93</v>
      </c>
      <c r="D548">
        <f t="shared" si="78"/>
        <v>0.33088745299894134</v>
      </c>
    </row>
    <row r="549" spans="1:4">
      <c r="A549" t="s">
        <v>650</v>
      </c>
      <c r="B549">
        <v>3.79</v>
      </c>
      <c r="C549">
        <v>72.72</v>
      </c>
      <c r="D549">
        <f t="shared" si="78"/>
        <v>5.2117711771177119E-2</v>
      </c>
    </row>
    <row r="550" spans="1:4">
      <c r="A550" t="s">
        <v>651</v>
      </c>
      <c r="B550">
        <v>0.01</v>
      </c>
      <c r="C550">
        <v>0.62</v>
      </c>
      <c r="D550">
        <f t="shared" si="78"/>
        <v>1.6129032258064516E-2</v>
      </c>
    </row>
    <row r="551" spans="1:4">
      <c r="A551" t="s">
        <v>652</v>
      </c>
      <c r="B551">
        <v>0.25</v>
      </c>
      <c r="C551">
        <v>13.09</v>
      </c>
      <c r="D551">
        <f t="shared" si="78"/>
        <v>1.9098548510313215E-2</v>
      </c>
    </row>
    <row r="552" spans="1:4" hidden="1">
      <c r="A552" t="s">
        <v>653</v>
      </c>
    </row>
    <row r="553" spans="1:4" hidden="1">
      <c r="A553" t="s">
        <v>654</v>
      </c>
    </row>
    <row r="554" spans="1:4">
      <c r="A554" t="s">
        <v>655</v>
      </c>
      <c r="B554">
        <v>-3.38</v>
      </c>
      <c r="C554">
        <v>107.98</v>
      </c>
      <c r="D554">
        <f>B554/C554</f>
        <v>-3.1302092980181516E-2</v>
      </c>
    </row>
    <row r="555" spans="1:4" hidden="1">
      <c r="A555" t="s">
        <v>656</v>
      </c>
    </row>
    <row r="556" spans="1:4">
      <c r="A556" t="s">
        <v>657</v>
      </c>
      <c r="B556">
        <v>0.96</v>
      </c>
      <c r="C556">
        <v>23.24</v>
      </c>
      <c r="D556">
        <f t="shared" ref="D556:D557" si="79">B556/C556</f>
        <v>4.1308089500860588E-2</v>
      </c>
    </row>
    <row r="557" spans="1:4">
      <c r="A557" t="s">
        <v>658</v>
      </c>
      <c r="B557">
        <v>14.31</v>
      </c>
      <c r="C557">
        <v>255.89</v>
      </c>
      <c r="D557">
        <f t="shared" si="79"/>
        <v>5.5922466684903673E-2</v>
      </c>
    </row>
    <row r="558" spans="1:4" hidden="1">
      <c r="A558" t="s">
        <v>659</v>
      </c>
      <c r="B558">
        <v>0.01</v>
      </c>
    </row>
    <row r="559" spans="1:4" hidden="1">
      <c r="A559" t="s">
        <v>110</v>
      </c>
    </row>
    <row r="560" spans="1:4">
      <c r="A560" t="s">
        <v>660</v>
      </c>
      <c r="B560">
        <v>2.06</v>
      </c>
      <c r="C560">
        <v>11.1</v>
      </c>
      <c r="D560">
        <f>B560/C560</f>
        <v>0.18558558558558561</v>
      </c>
    </row>
    <row r="561" spans="1:4" hidden="1">
      <c r="A561" t="s">
        <v>661</v>
      </c>
    </row>
    <row r="562" spans="1:4" hidden="1">
      <c r="A562" t="s">
        <v>662</v>
      </c>
    </row>
    <row r="563" spans="1:4">
      <c r="A563" t="s">
        <v>663</v>
      </c>
      <c r="B563">
        <v>0.96</v>
      </c>
      <c r="C563">
        <v>15.22</v>
      </c>
      <c r="D563">
        <f>B563/C563</f>
        <v>6.3074901445466486E-2</v>
      </c>
    </row>
    <row r="564" spans="1:4" hidden="1">
      <c r="A564" t="s">
        <v>664</v>
      </c>
    </row>
    <row r="565" spans="1:4">
      <c r="A565" t="s">
        <v>665</v>
      </c>
      <c r="B565">
        <v>-0.1</v>
      </c>
      <c r="C565">
        <v>1.42</v>
      </c>
      <c r="D565">
        <f t="shared" ref="D565:D566" si="80">B565/C565</f>
        <v>-7.0422535211267609E-2</v>
      </c>
    </row>
    <row r="566" spans="1:4">
      <c r="A566" t="s">
        <v>666</v>
      </c>
      <c r="B566">
        <v>-0.03</v>
      </c>
      <c r="C566">
        <v>0.48</v>
      </c>
      <c r="D566">
        <f t="shared" si="80"/>
        <v>-6.25E-2</v>
      </c>
    </row>
    <row r="567" spans="1:4" hidden="1">
      <c r="A567" t="s">
        <v>667</v>
      </c>
    </row>
    <row r="568" spans="1:4">
      <c r="A568" t="s">
        <v>668</v>
      </c>
      <c r="B568">
        <v>0.01</v>
      </c>
      <c r="C568">
        <v>0.05</v>
      </c>
      <c r="D568">
        <f t="shared" ref="D568:D569" si="81">B568/C568</f>
        <v>0.19999999999999998</v>
      </c>
    </row>
    <row r="569" spans="1:4">
      <c r="A569" t="s">
        <v>669</v>
      </c>
      <c r="B569">
        <v>-1.37</v>
      </c>
      <c r="C569">
        <v>2.71</v>
      </c>
      <c r="D569">
        <f t="shared" si="81"/>
        <v>-0.50553505535055354</v>
      </c>
    </row>
    <row r="570" spans="1:4" hidden="1">
      <c r="A570" t="s">
        <v>670</v>
      </c>
    </row>
    <row r="571" spans="1:4">
      <c r="A571" t="s">
        <v>671</v>
      </c>
      <c r="B571">
        <v>-1117.73</v>
      </c>
      <c r="C571">
        <v>2644.83</v>
      </c>
      <c r="D571">
        <f t="shared" ref="D571:D573" si="82">B571/C571</f>
        <v>-0.4226093926641788</v>
      </c>
    </row>
    <row r="572" spans="1:4">
      <c r="A572" t="s">
        <v>112</v>
      </c>
      <c r="B572">
        <v>0.02</v>
      </c>
      <c r="C572">
        <v>24.99</v>
      </c>
      <c r="D572">
        <f t="shared" si="82"/>
        <v>8.0032012805122054E-4</v>
      </c>
    </row>
    <row r="573" spans="1:4">
      <c r="A573" t="s">
        <v>28</v>
      </c>
      <c r="B573">
        <v>409.4</v>
      </c>
      <c r="C573">
        <v>3818.8</v>
      </c>
      <c r="D573">
        <f t="shared" si="82"/>
        <v>0.10720645228867706</v>
      </c>
    </row>
    <row r="574" spans="1:4" hidden="1">
      <c r="A574" t="s">
        <v>672</v>
      </c>
    </row>
    <row r="575" spans="1:4">
      <c r="A575" t="s">
        <v>673</v>
      </c>
      <c r="B575">
        <v>0.1</v>
      </c>
      <c r="C575">
        <v>1.81</v>
      </c>
      <c r="D575">
        <f t="shared" ref="D575:D580" si="83">B575/C575</f>
        <v>5.5248618784530391E-2</v>
      </c>
    </row>
    <row r="576" spans="1:4">
      <c r="A576" t="s">
        <v>674</v>
      </c>
      <c r="B576">
        <v>8.3000000000000007</v>
      </c>
      <c r="C576">
        <v>123.17</v>
      </c>
      <c r="D576">
        <f t="shared" si="83"/>
        <v>6.7386538929934237E-2</v>
      </c>
    </row>
    <row r="577" spans="1:4">
      <c r="A577" t="s">
        <v>675</v>
      </c>
      <c r="B577">
        <v>-1.83</v>
      </c>
      <c r="C577">
        <v>3.21</v>
      </c>
      <c r="D577">
        <f t="shared" si="83"/>
        <v>-0.5700934579439253</v>
      </c>
    </row>
    <row r="578" spans="1:4">
      <c r="A578" t="s">
        <v>676</v>
      </c>
      <c r="B578">
        <v>0.51</v>
      </c>
      <c r="C578">
        <v>6.59</v>
      </c>
      <c r="D578">
        <f t="shared" si="83"/>
        <v>7.7389984825493169E-2</v>
      </c>
    </row>
    <row r="579" spans="1:4">
      <c r="A579" t="s">
        <v>677</v>
      </c>
      <c r="B579">
        <v>-6.51</v>
      </c>
      <c r="C579">
        <v>39.21</v>
      </c>
      <c r="D579">
        <f t="shared" si="83"/>
        <v>-0.16602907421576127</v>
      </c>
    </row>
    <row r="580" spans="1:4">
      <c r="A580" t="s">
        <v>678</v>
      </c>
      <c r="B580">
        <v>43.2</v>
      </c>
      <c r="C580">
        <v>387.5</v>
      </c>
      <c r="D580">
        <f t="shared" si="83"/>
        <v>0.11148387096774194</v>
      </c>
    </row>
    <row r="581" spans="1:4" hidden="1">
      <c r="A581" t="s">
        <v>679</v>
      </c>
    </row>
    <row r="582" spans="1:4">
      <c r="A582" t="s">
        <v>680</v>
      </c>
      <c r="B582">
        <v>0.68</v>
      </c>
      <c r="C582">
        <v>13.72</v>
      </c>
      <c r="D582">
        <f t="shared" ref="D582:D583" si="84">B582/C582</f>
        <v>4.9562682215743441E-2</v>
      </c>
    </row>
    <row r="583" spans="1:4">
      <c r="A583" t="s">
        <v>681</v>
      </c>
      <c r="B583">
        <v>10.47</v>
      </c>
      <c r="C583">
        <v>44.64</v>
      </c>
      <c r="D583">
        <f t="shared" si="84"/>
        <v>0.23454301075268819</v>
      </c>
    </row>
    <row r="584" spans="1:4" hidden="1">
      <c r="A584" t="s">
        <v>682</v>
      </c>
    </row>
    <row r="585" spans="1:4" hidden="1">
      <c r="A585" t="s">
        <v>683</v>
      </c>
    </row>
    <row r="586" spans="1:4">
      <c r="A586" t="s">
        <v>684</v>
      </c>
      <c r="B586">
        <v>0.06</v>
      </c>
      <c r="C586">
        <v>105.7</v>
      </c>
      <c r="D586">
        <f t="shared" ref="D586:D588" si="85">B586/C586</f>
        <v>5.6764427625354778E-4</v>
      </c>
    </row>
    <row r="587" spans="1:4">
      <c r="A587" t="s">
        <v>685</v>
      </c>
      <c r="B587">
        <v>-0.68</v>
      </c>
      <c r="C587">
        <v>0.78</v>
      </c>
      <c r="D587">
        <f t="shared" si="85"/>
        <v>-0.87179487179487181</v>
      </c>
    </row>
    <row r="588" spans="1:4">
      <c r="A588" t="s">
        <v>686</v>
      </c>
      <c r="B588">
        <v>0.11</v>
      </c>
      <c r="C588">
        <v>5.76</v>
      </c>
      <c r="D588">
        <f t="shared" si="85"/>
        <v>1.9097222222222224E-2</v>
      </c>
    </row>
    <row r="589" spans="1:4" hidden="1">
      <c r="A589" t="s">
        <v>687</v>
      </c>
    </row>
    <row r="590" spans="1:4">
      <c r="A590" t="s">
        <v>688</v>
      </c>
      <c r="B590">
        <v>407.46</v>
      </c>
      <c r="C590">
        <v>3030.83</v>
      </c>
      <c r="D590">
        <f t="shared" ref="D590:D594" si="86">B590/C590</f>
        <v>0.13443842115856053</v>
      </c>
    </row>
    <row r="591" spans="1:4">
      <c r="A591" t="s">
        <v>689</v>
      </c>
      <c r="B591">
        <v>169.72</v>
      </c>
      <c r="C591">
        <v>1609.26</v>
      </c>
      <c r="D591">
        <f t="shared" si="86"/>
        <v>0.1054646234915427</v>
      </c>
    </row>
    <row r="592" spans="1:4">
      <c r="A592" t="s">
        <v>690</v>
      </c>
      <c r="B592">
        <v>5.38</v>
      </c>
      <c r="C592">
        <v>78.2</v>
      </c>
      <c r="D592">
        <f t="shared" si="86"/>
        <v>6.8797953964194372E-2</v>
      </c>
    </row>
    <row r="593" spans="1:4">
      <c r="A593" t="s">
        <v>691</v>
      </c>
      <c r="B593">
        <v>0.18</v>
      </c>
      <c r="C593">
        <v>8.49</v>
      </c>
      <c r="D593">
        <f t="shared" si="86"/>
        <v>2.1201413427561835E-2</v>
      </c>
    </row>
    <row r="594" spans="1:4">
      <c r="A594" t="s">
        <v>692</v>
      </c>
      <c r="B594">
        <v>208.94</v>
      </c>
      <c r="C594">
        <v>524.48</v>
      </c>
      <c r="D594">
        <f t="shared" si="86"/>
        <v>0.398375533862111</v>
      </c>
    </row>
    <row r="595" spans="1:4" hidden="1">
      <c r="A595" t="s">
        <v>693</v>
      </c>
    </row>
    <row r="596" spans="1:4">
      <c r="A596" t="s">
        <v>114</v>
      </c>
      <c r="B596">
        <v>555.79</v>
      </c>
      <c r="C596">
        <v>2101</v>
      </c>
      <c r="D596">
        <f>B596/C596</f>
        <v>0.26453593526891955</v>
      </c>
    </row>
    <row r="597" spans="1:4" hidden="1">
      <c r="A597" t="s">
        <v>694</v>
      </c>
    </row>
    <row r="598" spans="1:4" hidden="1">
      <c r="A598" t="s">
        <v>695</v>
      </c>
    </row>
    <row r="599" spans="1:4">
      <c r="A599" t="s">
        <v>696</v>
      </c>
      <c r="B599">
        <v>34.61</v>
      </c>
      <c r="C599">
        <v>247.95</v>
      </c>
      <c r="D599">
        <f>B599/C599</f>
        <v>0.13958459366807824</v>
      </c>
    </row>
    <row r="600" spans="1:4" hidden="1">
      <c r="A600" t="s">
        <v>697</v>
      </c>
    </row>
    <row r="601" spans="1:4">
      <c r="A601" t="s">
        <v>698</v>
      </c>
      <c r="B601">
        <v>1.62</v>
      </c>
      <c r="C601">
        <v>8.31</v>
      </c>
      <c r="D601">
        <f>B601/C601</f>
        <v>0.19494584837545126</v>
      </c>
    </row>
    <row r="602" spans="1:4" hidden="1">
      <c r="A602" t="s">
        <v>699</v>
      </c>
    </row>
    <row r="603" spans="1:4" hidden="1">
      <c r="A603" t="s">
        <v>700</v>
      </c>
    </row>
    <row r="604" spans="1:4" hidden="1">
      <c r="A604" t="s">
        <v>701</v>
      </c>
    </row>
    <row r="605" spans="1:4">
      <c r="A605" t="s">
        <v>702</v>
      </c>
      <c r="B605">
        <v>-0.18</v>
      </c>
      <c r="C605">
        <v>0.18</v>
      </c>
      <c r="D605">
        <f t="shared" ref="D605:D608" si="87">B605/C605</f>
        <v>-1</v>
      </c>
    </row>
    <row r="606" spans="1:4">
      <c r="A606" t="s">
        <v>703</v>
      </c>
      <c r="B606">
        <v>0.8</v>
      </c>
      <c r="C606">
        <v>15.72</v>
      </c>
      <c r="D606">
        <f t="shared" si="87"/>
        <v>5.0890585241730284E-2</v>
      </c>
    </row>
    <row r="607" spans="1:4">
      <c r="A607" t="s">
        <v>107</v>
      </c>
      <c r="B607">
        <v>47.32</v>
      </c>
      <c r="C607">
        <v>83.19</v>
      </c>
      <c r="D607">
        <f t="shared" si="87"/>
        <v>0.56881836759225868</v>
      </c>
    </row>
    <row r="608" spans="1:4">
      <c r="A608" t="s">
        <v>704</v>
      </c>
      <c r="B608">
        <v>0</v>
      </c>
      <c r="C608">
        <v>0.09</v>
      </c>
      <c r="D608">
        <f t="shared" si="87"/>
        <v>0</v>
      </c>
    </row>
    <row r="609" spans="1:4" hidden="1">
      <c r="A609" t="s">
        <v>705</v>
      </c>
    </row>
    <row r="610" spans="1:4">
      <c r="A610" t="s">
        <v>706</v>
      </c>
      <c r="B610">
        <v>8.9</v>
      </c>
      <c r="C610">
        <v>41.3</v>
      </c>
      <c r="D610">
        <f t="shared" ref="D610:D612" si="88">B610/C610</f>
        <v>0.21549636803874095</v>
      </c>
    </row>
    <row r="611" spans="1:4">
      <c r="A611" t="s">
        <v>707</v>
      </c>
      <c r="B611">
        <v>3.12</v>
      </c>
      <c r="C611">
        <v>189.47</v>
      </c>
      <c r="D611">
        <f t="shared" si="88"/>
        <v>1.6466986858077796E-2</v>
      </c>
    </row>
    <row r="612" spans="1:4">
      <c r="A612" t="s">
        <v>708</v>
      </c>
      <c r="B612">
        <v>-0.47</v>
      </c>
      <c r="C612">
        <v>5.92</v>
      </c>
      <c r="D612">
        <f t="shared" si="88"/>
        <v>-7.9391891891891886E-2</v>
      </c>
    </row>
    <row r="613" spans="1:4" hidden="1">
      <c r="A613" t="s">
        <v>709</v>
      </c>
    </row>
    <row r="614" spans="1:4" hidden="1">
      <c r="A614" t="s">
        <v>710</v>
      </c>
    </row>
    <row r="615" spans="1:4" hidden="1">
      <c r="A615" t="s">
        <v>711</v>
      </c>
    </row>
    <row r="616" spans="1:4" hidden="1">
      <c r="A616" t="s">
        <v>712</v>
      </c>
    </row>
    <row r="617" spans="1:4">
      <c r="A617" t="s">
        <v>713</v>
      </c>
      <c r="B617">
        <v>0.59</v>
      </c>
      <c r="C617">
        <v>8.8699999999999992</v>
      </c>
      <c r="D617">
        <f>B617/C617</f>
        <v>6.6516347237880497E-2</v>
      </c>
    </row>
    <row r="618" spans="1:4" hidden="1">
      <c r="A618" t="s">
        <v>714</v>
      </c>
    </row>
    <row r="619" spans="1:4">
      <c r="A619" t="s">
        <v>27</v>
      </c>
      <c r="B619">
        <v>0.04</v>
      </c>
      <c r="C619">
        <v>6.04</v>
      </c>
      <c r="D619">
        <f>B619/C619</f>
        <v>6.6225165562913907E-3</v>
      </c>
    </row>
    <row r="620" spans="1:4" hidden="1">
      <c r="A620" t="s">
        <v>715</v>
      </c>
    </row>
    <row r="621" spans="1:4" hidden="1">
      <c r="A621" t="s">
        <v>716</v>
      </c>
    </row>
    <row r="622" spans="1:4">
      <c r="A622" t="s">
        <v>119</v>
      </c>
      <c r="B622">
        <v>0</v>
      </c>
      <c r="C622">
        <v>0.41</v>
      </c>
      <c r="D622">
        <f t="shared" ref="D622:D624" si="89">B622/C622</f>
        <v>0</v>
      </c>
    </row>
    <row r="623" spans="1:4">
      <c r="A623" t="s">
        <v>717</v>
      </c>
      <c r="B623">
        <v>0.01</v>
      </c>
      <c r="C623">
        <v>4.05</v>
      </c>
      <c r="D623">
        <f t="shared" si="89"/>
        <v>2.4691358024691358E-3</v>
      </c>
    </row>
    <row r="624" spans="1:4">
      <c r="A624" t="s">
        <v>718</v>
      </c>
      <c r="B624">
        <v>0.61</v>
      </c>
      <c r="C624">
        <v>30.38</v>
      </c>
      <c r="D624">
        <f t="shared" si="89"/>
        <v>2.0078999341672153E-2</v>
      </c>
    </row>
    <row r="625" spans="1:4" hidden="1">
      <c r="A625" t="s">
        <v>719</v>
      </c>
    </row>
    <row r="626" spans="1:4" hidden="1">
      <c r="A626" t="s">
        <v>720</v>
      </c>
    </row>
    <row r="627" spans="1:4" hidden="1">
      <c r="A627" t="s">
        <v>721</v>
      </c>
    </row>
    <row r="628" spans="1:4">
      <c r="A628" t="s">
        <v>722</v>
      </c>
      <c r="B628">
        <v>-0.01</v>
      </c>
      <c r="C628">
        <v>0.09</v>
      </c>
      <c r="D628">
        <f t="shared" ref="D628:D630" si="90">B628/C628</f>
        <v>-0.11111111111111112</v>
      </c>
    </row>
    <row r="629" spans="1:4">
      <c r="A629" t="s">
        <v>120</v>
      </c>
      <c r="B629">
        <v>188.78</v>
      </c>
      <c r="C629">
        <v>993.59</v>
      </c>
      <c r="D629">
        <f t="shared" si="90"/>
        <v>0.18999788645215834</v>
      </c>
    </row>
    <row r="630" spans="1:4">
      <c r="A630" t="s">
        <v>723</v>
      </c>
      <c r="B630">
        <v>19.73</v>
      </c>
      <c r="C630">
        <v>266.56</v>
      </c>
      <c r="D630">
        <f t="shared" si="90"/>
        <v>7.4017106842737102E-2</v>
      </c>
    </row>
    <row r="631" spans="1:4" hidden="1">
      <c r="A631" t="s">
        <v>724</v>
      </c>
    </row>
    <row r="632" spans="1:4">
      <c r="A632" t="s">
        <v>725</v>
      </c>
      <c r="B632">
        <v>-5.2</v>
      </c>
      <c r="C632">
        <v>5.87</v>
      </c>
      <c r="D632">
        <f t="shared" ref="D632:D639" si="91">B632/C632</f>
        <v>-0.88586030664395232</v>
      </c>
    </row>
    <row r="633" spans="1:4">
      <c r="A633" t="s">
        <v>726</v>
      </c>
      <c r="B633">
        <v>-0.12</v>
      </c>
      <c r="C633">
        <v>0.13</v>
      </c>
      <c r="D633">
        <f t="shared" si="91"/>
        <v>-0.92307692307692302</v>
      </c>
    </row>
    <row r="634" spans="1:4">
      <c r="A634" t="s">
        <v>727</v>
      </c>
      <c r="B634">
        <v>-0.16</v>
      </c>
      <c r="C634">
        <v>1.25</v>
      </c>
      <c r="D634">
        <f t="shared" si="91"/>
        <v>-0.128</v>
      </c>
    </row>
    <row r="635" spans="1:4">
      <c r="A635" t="s">
        <v>728</v>
      </c>
      <c r="B635">
        <v>-0.01</v>
      </c>
      <c r="C635">
        <v>0.01</v>
      </c>
      <c r="D635">
        <f t="shared" si="91"/>
        <v>-1</v>
      </c>
    </row>
    <row r="636" spans="1:4">
      <c r="A636" t="s">
        <v>729</v>
      </c>
      <c r="B636">
        <v>3</v>
      </c>
      <c r="C636">
        <v>146.16</v>
      </c>
      <c r="D636">
        <f t="shared" si="91"/>
        <v>2.0525451559934318E-2</v>
      </c>
    </row>
    <row r="637" spans="1:4">
      <c r="A637" t="s">
        <v>730</v>
      </c>
      <c r="B637">
        <v>-0.2</v>
      </c>
      <c r="C637">
        <v>0.69</v>
      </c>
      <c r="D637">
        <f t="shared" si="91"/>
        <v>-0.28985507246376818</v>
      </c>
    </row>
    <row r="638" spans="1:4">
      <c r="A638" t="s">
        <v>731</v>
      </c>
      <c r="B638">
        <v>21.14</v>
      </c>
      <c r="C638">
        <v>219.6</v>
      </c>
      <c r="D638">
        <f t="shared" si="91"/>
        <v>9.6265938069216767E-2</v>
      </c>
    </row>
    <row r="639" spans="1:4">
      <c r="A639" t="s">
        <v>732</v>
      </c>
      <c r="B639">
        <v>3.82</v>
      </c>
      <c r="C639">
        <v>29.83</v>
      </c>
      <c r="D639">
        <f t="shared" si="91"/>
        <v>0.12805900100569897</v>
      </c>
    </row>
    <row r="640" spans="1:4" hidden="1">
      <c r="A640" t="s">
        <v>733</v>
      </c>
    </row>
    <row r="641" spans="1:4">
      <c r="A641" t="s">
        <v>734</v>
      </c>
      <c r="B641">
        <v>0.89</v>
      </c>
      <c r="C641">
        <v>20.45</v>
      </c>
      <c r="D641">
        <f t="shared" ref="D641:D642" si="92">B641/C641</f>
        <v>4.3520782396088024E-2</v>
      </c>
    </row>
    <row r="642" spans="1:4">
      <c r="A642" t="s">
        <v>735</v>
      </c>
      <c r="B642">
        <v>49.37</v>
      </c>
      <c r="C642">
        <v>503.04</v>
      </c>
      <c r="D642">
        <f t="shared" si="92"/>
        <v>9.8143288804071235E-2</v>
      </c>
    </row>
    <row r="643" spans="1:4" hidden="1">
      <c r="A643" t="s">
        <v>736</v>
      </c>
    </row>
    <row r="644" spans="1:4">
      <c r="A644" t="s">
        <v>737</v>
      </c>
      <c r="B644">
        <v>0.03</v>
      </c>
      <c r="C644">
        <v>1.22</v>
      </c>
      <c r="D644">
        <f t="shared" ref="D644:D646" si="93">B644/C644</f>
        <v>2.4590163934426229E-2</v>
      </c>
    </row>
    <row r="645" spans="1:4">
      <c r="A645" t="s">
        <v>738</v>
      </c>
      <c r="B645">
        <v>-0.2</v>
      </c>
      <c r="C645">
        <v>1.54</v>
      </c>
      <c r="D645">
        <f t="shared" si="93"/>
        <v>-0.12987012987012989</v>
      </c>
    </row>
    <row r="646" spans="1:4">
      <c r="A646" t="s">
        <v>739</v>
      </c>
      <c r="B646">
        <v>0.13</v>
      </c>
      <c r="C646">
        <v>3.06</v>
      </c>
      <c r="D646">
        <f t="shared" si="93"/>
        <v>4.2483660130718956E-2</v>
      </c>
    </row>
    <row r="647" spans="1:4" hidden="1">
      <c r="A647" t="s">
        <v>740</v>
      </c>
    </row>
    <row r="648" spans="1:4">
      <c r="A648" t="s">
        <v>741</v>
      </c>
      <c r="B648">
        <v>0.02</v>
      </c>
      <c r="C648">
        <v>0.5</v>
      </c>
      <c r="D648">
        <f t="shared" ref="D648:D651" si="94">B648/C648</f>
        <v>0.04</v>
      </c>
    </row>
    <row r="649" spans="1:4">
      <c r="A649" t="s">
        <v>742</v>
      </c>
      <c r="B649">
        <v>-1.91</v>
      </c>
      <c r="C649">
        <v>160.04</v>
      </c>
      <c r="D649">
        <f t="shared" si="94"/>
        <v>-1.1934516370907273E-2</v>
      </c>
    </row>
    <row r="650" spans="1:4">
      <c r="A650" t="s">
        <v>743</v>
      </c>
      <c r="B650">
        <v>2.33</v>
      </c>
      <c r="C650">
        <v>38.93</v>
      </c>
      <c r="D650">
        <f t="shared" si="94"/>
        <v>5.9851014641664528E-2</v>
      </c>
    </row>
    <row r="651" spans="1:4">
      <c r="A651" t="s">
        <v>744</v>
      </c>
      <c r="B651">
        <v>-0.16</v>
      </c>
      <c r="C651">
        <v>9.82</v>
      </c>
      <c r="D651">
        <f t="shared" si="94"/>
        <v>-1.6293279022403257E-2</v>
      </c>
    </row>
    <row r="652" spans="1:4" hidden="1">
      <c r="A652" t="s">
        <v>745</v>
      </c>
    </row>
    <row r="653" spans="1:4">
      <c r="A653" t="s">
        <v>746</v>
      </c>
      <c r="B653">
        <v>0.05</v>
      </c>
      <c r="C653">
        <v>5.63</v>
      </c>
      <c r="D653">
        <f t="shared" ref="D653:D654" si="95">B653/C653</f>
        <v>8.8809946714031984E-3</v>
      </c>
    </row>
    <row r="654" spans="1:4">
      <c r="A654" t="s">
        <v>747</v>
      </c>
      <c r="B654">
        <v>118.81</v>
      </c>
      <c r="C654">
        <v>430.35</v>
      </c>
      <c r="D654">
        <f t="shared" si="95"/>
        <v>0.27607761124665969</v>
      </c>
    </row>
    <row r="655" spans="1:4" hidden="1">
      <c r="A655" t="s">
        <v>748</v>
      </c>
    </row>
    <row r="656" spans="1:4" hidden="1">
      <c r="A656" t="s">
        <v>749</v>
      </c>
    </row>
    <row r="657" spans="1:4">
      <c r="A657" t="s">
        <v>750</v>
      </c>
      <c r="B657">
        <v>0.27</v>
      </c>
      <c r="C657">
        <v>0.5</v>
      </c>
      <c r="D657">
        <f t="shared" ref="D657:D658" si="96">B657/C657</f>
        <v>0.54</v>
      </c>
    </row>
    <row r="658" spans="1:4">
      <c r="A658" t="s">
        <v>751</v>
      </c>
      <c r="B658">
        <v>0.02</v>
      </c>
      <c r="C658">
        <v>0.46</v>
      </c>
      <c r="D658">
        <f t="shared" si="96"/>
        <v>4.3478260869565216E-2</v>
      </c>
    </row>
    <row r="659" spans="1:4" hidden="1">
      <c r="A659" t="s">
        <v>752</v>
      </c>
    </row>
    <row r="660" spans="1:4" hidden="1">
      <c r="A660" t="s">
        <v>753</v>
      </c>
    </row>
    <row r="661" spans="1:4">
      <c r="A661" t="s">
        <v>754</v>
      </c>
      <c r="B661">
        <v>-0.43</v>
      </c>
      <c r="C661">
        <v>0.87</v>
      </c>
      <c r="D661">
        <f t="shared" ref="D661:D664" si="97">B661/C661</f>
        <v>-0.4942528735632184</v>
      </c>
    </row>
    <row r="662" spans="1:4">
      <c r="A662" t="s">
        <v>755</v>
      </c>
      <c r="B662">
        <v>-0.01</v>
      </c>
      <c r="C662">
        <v>0.01</v>
      </c>
      <c r="D662">
        <f t="shared" si="97"/>
        <v>-1</v>
      </c>
    </row>
    <row r="663" spans="1:4">
      <c r="A663" t="s">
        <v>756</v>
      </c>
      <c r="B663">
        <v>-0.03</v>
      </c>
      <c r="C663">
        <v>0.11</v>
      </c>
      <c r="D663">
        <f t="shared" si="97"/>
        <v>-0.27272727272727271</v>
      </c>
    </row>
    <row r="664" spans="1:4">
      <c r="A664" t="s">
        <v>757</v>
      </c>
      <c r="B664">
        <v>0</v>
      </c>
      <c r="C664">
        <v>0.02</v>
      </c>
      <c r="D664">
        <f t="shared" si="97"/>
        <v>0</v>
      </c>
    </row>
    <row r="665" spans="1:4" hidden="1">
      <c r="A665" t="s">
        <v>758</v>
      </c>
    </row>
    <row r="666" spans="1:4" hidden="1">
      <c r="A666" t="s">
        <v>759</v>
      </c>
    </row>
    <row r="667" spans="1:4">
      <c r="A667" t="s">
        <v>760</v>
      </c>
      <c r="B667">
        <v>-209.98</v>
      </c>
      <c r="C667">
        <v>517.74</v>
      </c>
      <c r="D667">
        <f>B667/C667</f>
        <v>-0.40557036350291648</v>
      </c>
    </row>
    <row r="668" spans="1:4" hidden="1">
      <c r="A668" t="s">
        <v>761</v>
      </c>
    </row>
    <row r="669" spans="1:4">
      <c r="A669" t="s">
        <v>762</v>
      </c>
      <c r="B669">
        <v>3.56</v>
      </c>
      <c r="C669">
        <v>7.35</v>
      </c>
      <c r="D669">
        <f t="shared" ref="D669:D670" si="98">B669/C669</f>
        <v>0.48435374149659866</v>
      </c>
    </row>
    <row r="670" spans="1:4">
      <c r="A670" t="s">
        <v>763</v>
      </c>
      <c r="B670">
        <v>5.44</v>
      </c>
      <c r="C670">
        <v>24.85</v>
      </c>
      <c r="D670">
        <f t="shared" si="98"/>
        <v>0.21891348088531187</v>
      </c>
    </row>
    <row r="671" spans="1:4" hidden="1">
      <c r="A671" t="s">
        <v>764</v>
      </c>
    </row>
    <row r="672" spans="1:4">
      <c r="A672" t="s">
        <v>765</v>
      </c>
      <c r="B672">
        <v>0</v>
      </c>
      <c r="C672">
        <v>0.01</v>
      </c>
      <c r="D672">
        <f>B672/C672</f>
        <v>0</v>
      </c>
    </row>
    <row r="673" spans="1:4" hidden="1">
      <c r="A673" t="s">
        <v>766</v>
      </c>
    </row>
    <row r="674" spans="1:4" hidden="1">
      <c r="A674" t="s">
        <v>767</v>
      </c>
    </row>
    <row r="675" spans="1:4">
      <c r="A675" t="s">
        <v>768</v>
      </c>
      <c r="B675">
        <v>0.23</v>
      </c>
      <c r="C675">
        <v>6.02</v>
      </c>
      <c r="D675">
        <f>B675/C675</f>
        <v>3.820598006644519E-2</v>
      </c>
    </row>
    <row r="676" spans="1:4" hidden="1">
      <c r="A676" t="s">
        <v>769</v>
      </c>
    </row>
    <row r="677" spans="1:4">
      <c r="A677" t="s">
        <v>770</v>
      </c>
      <c r="B677">
        <v>-0.09</v>
      </c>
      <c r="C677">
        <v>0.43</v>
      </c>
      <c r="D677">
        <f t="shared" ref="D677:D678" si="99">B677/C677</f>
        <v>-0.20930232558139533</v>
      </c>
    </row>
    <row r="678" spans="1:4">
      <c r="A678" t="s">
        <v>771</v>
      </c>
      <c r="B678">
        <v>127.56</v>
      </c>
      <c r="C678">
        <v>1108.9000000000001</v>
      </c>
      <c r="D678">
        <f t="shared" si="99"/>
        <v>0.11503291550184867</v>
      </c>
    </row>
    <row r="679" spans="1:4" hidden="1">
      <c r="A679" t="s">
        <v>772</v>
      </c>
    </row>
    <row r="680" spans="1:4" hidden="1">
      <c r="A680" t="s">
        <v>773</v>
      </c>
    </row>
    <row r="681" spans="1:4" hidden="1">
      <c r="A681" t="s">
        <v>774</v>
      </c>
    </row>
    <row r="682" spans="1:4">
      <c r="A682" t="s">
        <v>775</v>
      </c>
      <c r="B682">
        <v>0.38</v>
      </c>
      <c r="C682">
        <v>3.81</v>
      </c>
      <c r="D682">
        <f t="shared" ref="D682:D683" si="100">B682/C682</f>
        <v>9.9737532808398949E-2</v>
      </c>
    </row>
    <row r="683" spans="1:4">
      <c r="A683" t="s">
        <v>776</v>
      </c>
      <c r="B683">
        <v>-0.2</v>
      </c>
      <c r="C683">
        <v>12.96</v>
      </c>
      <c r="D683">
        <f t="shared" si="100"/>
        <v>-1.5432098765432098E-2</v>
      </c>
    </row>
    <row r="684" spans="1:4" hidden="1">
      <c r="A684" t="s">
        <v>777</v>
      </c>
    </row>
    <row r="685" spans="1:4">
      <c r="A685" t="s">
        <v>778</v>
      </c>
      <c r="B685">
        <v>919.66</v>
      </c>
      <c r="C685">
        <v>2708.48</v>
      </c>
      <c r="D685">
        <f>B685/C685</f>
        <v>0.33954838137996218</v>
      </c>
    </row>
    <row r="686" spans="1:4" hidden="1">
      <c r="A686" t="s">
        <v>779</v>
      </c>
    </row>
    <row r="687" spans="1:4">
      <c r="A687" t="s">
        <v>780</v>
      </c>
      <c r="B687">
        <v>1.02</v>
      </c>
      <c r="C687">
        <v>11.13</v>
      </c>
      <c r="D687">
        <f>B687/C687</f>
        <v>9.1644204851752023E-2</v>
      </c>
    </row>
    <row r="688" spans="1:4" hidden="1">
      <c r="A688" t="s">
        <v>781</v>
      </c>
    </row>
    <row r="689" spans="1:4" hidden="1">
      <c r="A689" t="s">
        <v>782</v>
      </c>
    </row>
    <row r="690" spans="1:4">
      <c r="A690" t="s">
        <v>783</v>
      </c>
      <c r="B690">
        <v>-3.13</v>
      </c>
      <c r="C690">
        <v>26.88</v>
      </c>
      <c r="D690">
        <f t="shared" ref="D690:D695" si="101">B690/C690</f>
        <v>-0.11644345238095238</v>
      </c>
    </row>
    <row r="691" spans="1:4">
      <c r="A691" t="s">
        <v>784</v>
      </c>
      <c r="B691">
        <v>0</v>
      </c>
      <c r="C691">
        <v>0.31</v>
      </c>
      <c r="D691">
        <f t="shared" si="101"/>
        <v>0</v>
      </c>
    </row>
    <row r="692" spans="1:4">
      <c r="A692" t="s">
        <v>785</v>
      </c>
      <c r="B692">
        <v>3.65</v>
      </c>
      <c r="C692">
        <v>276.77999999999997</v>
      </c>
      <c r="D692">
        <f t="shared" si="101"/>
        <v>1.318736902955416E-2</v>
      </c>
    </row>
    <row r="693" spans="1:4">
      <c r="A693" t="s">
        <v>124</v>
      </c>
      <c r="B693">
        <v>154.81</v>
      </c>
      <c r="C693">
        <v>933.4</v>
      </c>
      <c r="D693">
        <f t="shared" si="101"/>
        <v>0.16585601028497965</v>
      </c>
    </row>
    <row r="694" spans="1:4">
      <c r="A694" t="s">
        <v>786</v>
      </c>
      <c r="B694">
        <v>21.6</v>
      </c>
      <c r="C694">
        <v>194.84</v>
      </c>
      <c r="D694">
        <f t="shared" si="101"/>
        <v>0.11086019297885445</v>
      </c>
    </row>
    <row r="695" spans="1:4">
      <c r="A695" t="s">
        <v>125</v>
      </c>
      <c r="B695">
        <v>224.56</v>
      </c>
      <c r="C695">
        <v>876.31</v>
      </c>
      <c r="D695">
        <f t="shared" si="101"/>
        <v>0.25625634763953398</v>
      </c>
    </row>
    <row r="696" spans="1:4" hidden="1">
      <c r="A696" t="s">
        <v>787</v>
      </c>
    </row>
    <row r="697" spans="1:4" hidden="1">
      <c r="A697" t="s">
        <v>788</v>
      </c>
    </row>
    <row r="698" spans="1:4" hidden="1">
      <c r="A698" t="s">
        <v>789</v>
      </c>
    </row>
    <row r="699" spans="1:4" hidden="1">
      <c r="A699" t="s">
        <v>126</v>
      </c>
    </row>
    <row r="700" spans="1:4">
      <c r="A700" t="s">
        <v>790</v>
      </c>
      <c r="B700">
        <v>3.67</v>
      </c>
      <c r="C700">
        <v>24.49</v>
      </c>
      <c r="D700">
        <f>B700/C700</f>
        <v>0.14985708452429564</v>
      </c>
    </row>
    <row r="701" spans="1:4" hidden="1">
      <c r="A701" t="s">
        <v>791</v>
      </c>
    </row>
    <row r="702" spans="1:4" hidden="1">
      <c r="A702" t="s">
        <v>792</v>
      </c>
    </row>
    <row r="703" spans="1:4">
      <c r="A703" t="s">
        <v>793</v>
      </c>
      <c r="B703">
        <v>30.82</v>
      </c>
      <c r="C703">
        <v>290.02</v>
      </c>
      <c r="D703">
        <f t="shared" ref="D703:D707" si="102">B703/C703</f>
        <v>0.10626853320460658</v>
      </c>
    </row>
    <row r="704" spans="1:4">
      <c r="A704" t="s">
        <v>794</v>
      </c>
      <c r="B704">
        <v>-0.24</v>
      </c>
      <c r="C704">
        <v>13.81</v>
      </c>
      <c r="D704">
        <f t="shared" si="102"/>
        <v>-1.737871107892831E-2</v>
      </c>
    </row>
    <row r="705" spans="1:4">
      <c r="A705" t="s">
        <v>795</v>
      </c>
      <c r="B705">
        <v>5.88</v>
      </c>
      <c r="C705">
        <v>55.78</v>
      </c>
      <c r="D705">
        <f t="shared" si="102"/>
        <v>0.10541412692721405</v>
      </c>
    </row>
    <row r="706" spans="1:4">
      <c r="A706" t="s">
        <v>796</v>
      </c>
      <c r="B706">
        <v>11.22</v>
      </c>
      <c r="C706">
        <v>13.64</v>
      </c>
      <c r="D706">
        <f t="shared" si="102"/>
        <v>0.82258064516129037</v>
      </c>
    </row>
    <row r="707" spans="1:4">
      <c r="A707" t="s">
        <v>797</v>
      </c>
      <c r="B707">
        <v>122.42</v>
      </c>
      <c r="C707">
        <v>1284.46</v>
      </c>
      <c r="D707">
        <f t="shared" si="102"/>
        <v>9.5308534325708863E-2</v>
      </c>
    </row>
    <row r="708" spans="1:4" hidden="1">
      <c r="A708" t="s">
        <v>798</v>
      </c>
    </row>
    <row r="709" spans="1:4">
      <c r="A709" t="s">
        <v>799</v>
      </c>
      <c r="B709">
        <v>19.690000000000001</v>
      </c>
      <c r="C709">
        <v>223.46</v>
      </c>
      <c r="D709">
        <f t="shared" ref="D709:D710" si="103">B709/C709</f>
        <v>8.8114203884364098E-2</v>
      </c>
    </row>
    <row r="710" spans="1:4">
      <c r="A710" t="s">
        <v>800</v>
      </c>
      <c r="B710">
        <v>7.72</v>
      </c>
      <c r="C710">
        <v>174.79</v>
      </c>
      <c r="D710">
        <f t="shared" si="103"/>
        <v>4.416728645803536E-2</v>
      </c>
    </row>
    <row r="711" spans="1:4" hidden="1">
      <c r="A711" t="s">
        <v>801</v>
      </c>
    </row>
    <row r="712" spans="1:4" hidden="1">
      <c r="A712" t="s">
        <v>802</v>
      </c>
    </row>
    <row r="713" spans="1:4">
      <c r="A713" t="s">
        <v>59</v>
      </c>
      <c r="B713">
        <v>31.86</v>
      </c>
      <c r="C713">
        <v>237.39</v>
      </c>
      <c r="D713">
        <f t="shared" ref="D713:D715" si="104">B713/C713</f>
        <v>0.13420952862378366</v>
      </c>
    </row>
    <row r="714" spans="1:4">
      <c r="A714" t="s">
        <v>803</v>
      </c>
      <c r="B714">
        <v>41.89</v>
      </c>
      <c r="C714">
        <v>185.66</v>
      </c>
      <c r="D714">
        <f t="shared" si="104"/>
        <v>0.22562749111278682</v>
      </c>
    </row>
    <row r="715" spans="1:4">
      <c r="A715" t="s">
        <v>804</v>
      </c>
      <c r="B715">
        <v>0.74</v>
      </c>
      <c r="C715">
        <v>75.05</v>
      </c>
      <c r="D715">
        <f t="shared" si="104"/>
        <v>9.860093271152566E-3</v>
      </c>
    </row>
    <row r="716" spans="1:4" hidden="1">
      <c r="A716" t="s">
        <v>805</v>
      </c>
    </row>
    <row r="717" spans="1:4" hidden="1">
      <c r="A717" t="s">
        <v>131</v>
      </c>
    </row>
    <row r="718" spans="1:4">
      <c r="A718" t="s">
        <v>806</v>
      </c>
      <c r="B718">
        <v>11.98</v>
      </c>
      <c r="C718">
        <v>80.150000000000006</v>
      </c>
      <c r="D718">
        <f t="shared" ref="D718:D720" si="105">B718/C718</f>
        <v>0.14946974422956955</v>
      </c>
    </row>
    <row r="719" spans="1:4">
      <c r="A719" t="s">
        <v>8</v>
      </c>
      <c r="B719">
        <v>-5.66</v>
      </c>
      <c r="C719">
        <v>6.49</v>
      </c>
      <c r="D719">
        <f t="shared" si="105"/>
        <v>-0.87211093990755006</v>
      </c>
    </row>
    <row r="720" spans="1:4">
      <c r="A720" t="s">
        <v>807</v>
      </c>
      <c r="B720">
        <v>16.22</v>
      </c>
      <c r="C720">
        <v>29</v>
      </c>
      <c r="D720">
        <f t="shared" si="105"/>
        <v>0.55931034482758613</v>
      </c>
    </row>
    <row r="721" spans="1:4" hidden="1">
      <c r="A721" t="s">
        <v>808</v>
      </c>
    </row>
    <row r="722" spans="1:4">
      <c r="A722" t="s">
        <v>809</v>
      </c>
      <c r="B722">
        <v>0.61</v>
      </c>
      <c r="C722">
        <v>47.33</v>
      </c>
      <c r="D722">
        <f t="shared" ref="D722:D726" si="106">B722/C722</f>
        <v>1.2888231565603212E-2</v>
      </c>
    </row>
    <row r="723" spans="1:4">
      <c r="A723" t="s">
        <v>810</v>
      </c>
      <c r="B723">
        <v>0.91</v>
      </c>
      <c r="C723">
        <v>65.5</v>
      </c>
      <c r="D723">
        <f t="shared" si="106"/>
        <v>1.3893129770992366E-2</v>
      </c>
    </row>
    <row r="724" spans="1:4">
      <c r="A724" t="s">
        <v>811</v>
      </c>
      <c r="B724">
        <v>2.13</v>
      </c>
      <c r="C724">
        <v>152.57</v>
      </c>
      <c r="D724">
        <f t="shared" si="106"/>
        <v>1.3960804876450154E-2</v>
      </c>
    </row>
    <row r="725" spans="1:4">
      <c r="A725" t="s">
        <v>812</v>
      </c>
      <c r="B725">
        <v>87.01</v>
      </c>
      <c r="C725">
        <v>1647.43</v>
      </c>
      <c r="D725">
        <f t="shared" si="106"/>
        <v>5.2815597627820302E-2</v>
      </c>
    </row>
    <row r="726" spans="1:4">
      <c r="A726" t="s">
        <v>813</v>
      </c>
      <c r="B726">
        <v>0.2</v>
      </c>
      <c r="C726">
        <v>7.45</v>
      </c>
      <c r="D726">
        <f t="shared" si="106"/>
        <v>2.6845637583892617E-2</v>
      </c>
    </row>
    <row r="727" spans="1:4" hidden="1">
      <c r="A727" t="s">
        <v>814</v>
      </c>
    </row>
    <row r="728" spans="1:4">
      <c r="A728" t="s">
        <v>815</v>
      </c>
      <c r="B728">
        <v>-9.9600000000000009</v>
      </c>
      <c r="C728">
        <v>120.04</v>
      </c>
      <c r="D728">
        <f t="shared" ref="D728:D732" si="107">B728/C728</f>
        <v>-8.2972342552482509E-2</v>
      </c>
    </row>
    <row r="729" spans="1:4">
      <c r="A729" t="s">
        <v>816</v>
      </c>
      <c r="B729">
        <v>29.09</v>
      </c>
      <c r="C729">
        <v>119.24</v>
      </c>
      <c r="D729">
        <f t="shared" si="107"/>
        <v>0.24396175779939619</v>
      </c>
    </row>
    <row r="730" spans="1:4">
      <c r="A730" t="s">
        <v>129</v>
      </c>
      <c r="B730">
        <v>-0.08</v>
      </c>
      <c r="C730">
        <v>0.22</v>
      </c>
      <c r="D730">
        <f t="shared" si="107"/>
        <v>-0.36363636363636365</v>
      </c>
    </row>
    <row r="731" spans="1:4">
      <c r="A731" t="s">
        <v>817</v>
      </c>
      <c r="B731">
        <v>0.02</v>
      </c>
      <c r="C731">
        <v>0.37</v>
      </c>
      <c r="D731">
        <f t="shared" si="107"/>
        <v>5.4054054054054057E-2</v>
      </c>
    </row>
    <row r="732" spans="1:4">
      <c r="A732" t="s">
        <v>818</v>
      </c>
      <c r="B732">
        <v>0.13</v>
      </c>
      <c r="C732">
        <v>0.46</v>
      </c>
      <c r="D732">
        <f t="shared" si="107"/>
        <v>0.28260869565217389</v>
      </c>
    </row>
    <row r="733" spans="1:4" hidden="1">
      <c r="A733" t="s">
        <v>819</v>
      </c>
    </row>
    <row r="734" spans="1:4" hidden="1">
      <c r="A734" t="s">
        <v>820</v>
      </c>
    </row>
    <row r="735" spans="1:4" hidden="1">
      <c r="A735" t="s">
        <v>821</v>
      </c>
    </row>
    <row r="736" spans="1:4" hidden="1">
      <c r="A736" t="s">
        <v>822</v>
      </c>
    </row>
    <row r="737" spans="1:4">
      <c r="A737" t="s">
        <v>823</v>
      </c>
      <c r="B737">
        <v>-0.01</v>
      </c>
      <c r="C737">
        <v>0.14000000000000001</v>
      </c>
      <c r="D737">
        <f t="shared" ref="D737:D740" si="108">B737/C737</f>
        <v>-7.1428571428571425E-2</v>
      </c>
    </row>
    <row r="738" spans="1:4">
      <c r="A738" t="s">
        <v>824</v>
      </c>
      <c r="B738">
        <v>0.31</v>
      </c>
      <c r="C738">
        <v>2.2799999999999998</v>
      </c>
      <c r="D738">
        <f t="shared" si="108"/>
        <v>0.13596491228070176</v>
      </c>
    </row>
    <row r="739" spans="1:4">
      <c r="A739" t="s">
        <v>87</v>
      </c>
      <c r="B739">
        <v>6.73</v>
      </c>
      <c r="C739">
        <v>45.24</v>
      </c>
      <c r="D739">
        <f t="shared" si="108"/>
        <v>0.14876215738284704</v>
      </c>
    </row>
    <row r="740" spans="1:4">
      <c r="A740" t="s">
        <v>130</v>
      </c>
      <c r="B740">
        <v>391.58</v>
      </c>
      <c r="C740">
        <v>2788.75</v>
      </c>
      <c r="D740">
        <f t="shared" si="108"/>
        <v>0.14041416405199461</v>
      </c>
    </row>
    <row r="741" spans="1:4" hidden="1">
      <c r="A741" t="s">
        <v>825</v>
      </c>
    </row>
    <row r="742" spans="1:4" hidden="1">
      <c r="A742" t="s">
        <v>826</v>
      </c>
    </row>
    <row r="743" spans="1:4" hidden="1">
      <c r="A743" t="s">
        <v>827</v>
      </c>
    </row>
    <row r="744" spans="1:4" hidden="1">
      <c r="A744" t="s">
        <v>828</v>
      </c>
    </row>
    <row r="745" spans="1:4">
      <c r="A745" t="s">
        <v>829</v>
      </c>
      <c r="B745">
        <v>-0.11</v>
      </c>
      <c r="C745">
        <v>0.11</v>
      </c>
      <c r="D745">
        <f>B745/C745</f>
        <v>-1</v>
      </c>
    </row>
    <row r="746" spans="1:4" hidden="1">
      <c r="A746" t="s">
        <v>830</v>
      </c>
    </row>
    <row r="747" spans="1:4">
      <c r="A747" t="s">
        <v>831</v>
      </c>
      <c r="B747">
        <v>82.89</v>
      </c>
      <c r="C747">
        <v>1006.19</v>
      </c>
      <c r="D747">
        <f>B747/C747</f>
        <v>8.2380067382899852E-2</v>
      </c>
    </row>
    <row r="748" spans="1:4" hidden="1">
      <c r="A748" t="s">
        <v>832</v>
      </c>
    </row>
    <row r="749" spans="1:4">
      <c r="A749" t="s">
        <v>833</v>
      </c>
      <c r="B749">
        <v>-5.94</v>
      </c>
      <c r="C749">
        <v>6.23</v>
      </c>
      <c r="D749">
        <f t="shared" ref="D749:D751" si="109">B749/C749</f>
        <v>-0.9534510433386838</v>
      </c>
    </row>
    <row r="750" spans="1:4">
      <c r="A750" t="s">
        <v>834</v>
      </c>
      <c r="B750">
        <v>4.18</v>
      </c>
      <c r="C750">
        <v>101.49</v>
      </c>
      <c r="D750">
        <f t="shared" si="109"/>
        <v>4.1186323775741454E-2</v>
      </c>
    </row>
    <row r="751" spans="1:4">
      <c r="A751" t="s">
        <v>835</v>
      </c>
      <c r="B751">
        <v>0.35</v>
      </c>
      <c r="C751">
        <v>12.64</v>
      </c>
      <c r="D751">
        <f t="shared" si="109"/>
        <v>2.7689873417721517E-2</v>
      </c>
    </row>
    <row r="752" spans="1:4" hidden="1">
      <c r="A752" t="s">
        <v>836</v>
      </c>
    </row>
    <row r="753" spans="1:4">
      <c r="A753" t="s">
        <v>837</v>
      </c>
      <c r="B753">
        <v>-2.2799999999999998</v>
      </c>
      <c r="C753">
        <v>235.58</v>
      </c>
      <c r="D753">
        <f t="shared" ref="D753:D759" si="110">B753/C753</f>
        <v>-9.6782409372612264E-3</v>
      </c>
    </row>
    <row r="754" spans="1:4">
      <c r="A754" t="s">
        <v>838</v>
      </c>
      <c r="B754">
        <v>2.2599999999999998</v>
      </c>
      <c r="C754">
        <v>11.46</v>
      </c>
      <c r="D754">
        <f t="shared" si="110"/>
        <v>0.19720767888307153</v>
      </c>
    </row>
    <row r="755" spans="1:4">
      <c r="A755" t="s">
        <v>839</v>
      </c>
      <c r="B755">
        <v>-36.590000000000003</v>
      </c>
      <c r="C755">
        <v>44.92</v>
      </c>
      <c r="D755">
        <f t="shared" si="110"/>
        <v>-0.81455921638468398</v>
      </c>
    </row>
    <row r="756" spans="1:4">
      <c r="A756" t="s">
        <v>840</v>
      </c>
      <c r="B756">
        <v>-0.02</v>
      </c>
      <c r="C756">
        <v>0.2</v>
      </c>
      <c r="D756">
        <f t="shared" si="110"/>
        <v>-9.9999999999999992E-2</v>
      </c>
    </row>
    <row r="757" spans="1:4">
      <c r="A757" t="s">
        <v>841</v>
      </c>
      <c r="B757">
        <v>2.83</v>
      </c>
      <c r="C757">
        <v>7.53</v>
      </c>
      <c r="D757">
        <f t="shared" si="110"/>
        <v>0.37583001328021248</v>
      </c>
    </row>
    <row r="758" spans="1:4">
      <c r="A758" t="s">
        <v>842</v>
      </c>
      <c r="B758">
        <v>-0.06</v>
      </c>
      <c r="C758">
        <v>0.06</v>
      </c>
      <c r="D758">
        <f t="shared" si="110"/>
        <v>-1</v>
      </c>
    </row>
    <row r="759" spans="1:4">
      <c r="A759" t="s">
        <v>843</v>
      </c>
      <c r="B759">
        <v>0.08</v>
      </c>
      <c r="C759">
        <v>17.95</v>
      </c>
      <c r="D759">
        <f t="shared" si="110"/>
        <v>4.4568245125348191E-3</v>
      </c>
    </row>
    <row r="760" spans="1:4" hidden="1">
      <c r="A760" t="s">
        <v>844</v>
      </c>
    </row>
    <row r="761" spans="1:4">
      <c r="A761" t="s">
        <v>845</v>
      </c>
      <c r="B761">
        <v>-1.9</v>
      </c>
      <c r="C761">
        <v>20.21</v>
      </c>
      <c r="D761">
        <f>B761/C761</f>
        <v>-9.4012864918357239E-2</v>
      </c>
    </row>
    <row r="762" spans="1:4" hidden="1">
      <c r="A762" t="s">
        <v>846</v>
      </c>
    </row>
    <row r="763" spans="1:4">
      <c r="A763" t="s">
        <v>847</v>
      </c>
      <c r="B763">
        <v>8200.5</v>
      </c>
      <c r="C763">
        <v>39381.1</v>
      </c>
      <c r="D763">
        <f>B763/C763</f>
        <v>0.20823440686014358</v>
      </c>
    </row>
    <row r="764" spans="1:4" hidden="1">
      <c r="A764" t="s">
        <v>133</v>
      </c>
    </row>
    <row r="765" spans="1:4">
      <c r="A765" t="s">
        <v>848</v>
      </c>
      <c r="B765">
        <v>229.35</v>
      </c>
      <c r="C765">
        <v>1621.28</v>
      </c>
      <c r="D765">
        <f>B765/C765</f>
        <v>0.14146230139149313</v>
      </c>
    </row>
    <row r="766" spans="1:4" hidden="1">
      <c r="A766" t="s">
        <v>849</v>
      </c>
    </row>
    <row r="767" spans="1:4">
      <c r="A767" t="s">
        <v>850</v>
      </c>
      <c r="B767">
        <v>0.08</v>
      </c>
      <c r="C767">
        <v>0.15</v>
      </c>
      <c r="D767">
        <f t="shared" ref="D767:D769" si="111">B767/C767</f>
        <v>0.53333333333333333</v>
      </c>
    </row>
    <row r="768" spans="1:4">
      <c r="A768" t="s">
        <v>851</v>
      </c>
      <c r="B768">
        <v>77.33</v>
      </c>
      <c r="C768">
        <v>438.82</v>
      </c>
      <c r="D768">
        <f t="shared" si="111"/>
        <v>0.17622259696458684</v>
      </c>
    </row>
    <row r="769" spans="1:4">
      <c r="A769" t="s">
        <v>852</v>
      </c>
      <c r="B769">
        <v>5.58</v>
      </c>
      <c r="C769">
        <v>48.57</v>
      </c>
      <c r="D769">
        <f t="shared" si="111"/>
        <v>0.11488573193329216</v>
      </c>
    </row>
    <row r="770" spans="1:4" hidden="1">
      <c r="A770" t="s">
        <v>853</v>
      </c>
    </row>
    <row r="771" spans="1:4">
      <c r="A771" t="s">
        <v>854</v>
      </c>
      <c r="B771">
        <v>0.02</v>
      </c>
      <c r="C771">
        <v>0.03</v>
      </c>
      <c r="D771">
        <f t="shared" ref="D771:D773" si="112">B771/C771</f>
        <v>0.66666666666666674</v>
      </c>
    </row>
    <row r="772" spans="1:4">
      <c r="A772" t="s">
        <v>855</v>
      </c>
      <c r="B772">
        <v>0.03</v>
      </c>
      <c r="C772">
        <v>24.21</v>
      </c>
      <c r="D772">
        <f t="shared" si="112"/>
        <v>1.2391573729863693E-3</v>
      </c>
    </row>
    <row r="773" spans="1:4">
      <c r="A773" t="s">
        <v>856</v>
      </c>
      <c r="B773">
        <v>238.22</v>
      </c>
      <c r="C773">
        <v>1067.6099999999999</v>
      </c>
      <c r="D773">
        <f t="shared" si="112"/>
        <v>0.22313391594308785</v>
      </c>
    </row>
    <row r="774" spans="1:4" hidden="1">
      <c r="A774" t="s">
        <v>136</v>
      </c>
    </row>
    <row r="775" spans="1:4" hidden="1">
      <c r="A775" t="s">
        <v>857</v>
      </c>
    </row>
    <row r="776" spans="1:4" hidden="1">
      <c r="A776" t="s">
        <v>858</v>
      </c>
    </row>
    <row r="777" spans="1:4">
      <c r="A777" t="s">
        <v>859</v>
      </c>
      <c r="B777">
        <v>82.24</v>
      </c>
      <c r="C777">
        <v>530.29999999999995</v>
      </c>
      <c r="D777">
        <f>B777/C777</f>
        <v>0.15508202904016594</v>
      </c>
    </row>
    <row r="778" spans="1:4" hidden="1">
      <c r="A778" t="s">
        <v>860</v>
      </c>
    </row>
    <row r="779" spans="1:4" hidden="1">
      <c r="A779" t="s">
        <v>861</v>
      </c>
    </row>
    <row r="780" spans="1:4">
      <c r="A780" t="s">
        <v>862</v>
      </c>
      <c r="B780">
        <v>0.04</v>
      </c>
      <c r="C780">
        <v>1.02</v>
      </c>
      <c r="D780">
        <f t="shared" ref="D780:D785" si="113">B780/C780</f>
        <v>3.9215686274509803E-2</v>
      </c>
    </row>
    <row r="781" spans="1:4">
      <c r="A781" t="s">
        <v>863</v>
      </c>
      <c r="B781">
        <v>0.23</v>
      </c>
      <c r="C781">
        <v>8.4499999999999993</v>
      </c>
      <c r="D781">
        <f t="shared" si="113"/>
        <v>2.7218934911242606E-2</v>
      </c>
    </row>
    <row r="782" spans="1:4">
      <c r="A782" t="s">
        <v>864</v>
      </c>
      <c r="B782">
        <v>1.25</v>
      </c>
      <c r="C782">
        <v>33.93</v>
      </c>
      <c r="D782">
        <f t="shared" si="113"/>
        <v>3.6840554081933395E-2</v>
      </c>
    </row>
    <row r="783" spans="1:4">
      <c r="A783" t="s">
        <v>865</v>
      </c>
      <c r="B783">
        <v>7.81</v>
      </c>
      <c r="C783">
        <v>127.77</v>
      </c>
      <c r="D783">
        <f t="shared" si="113"/>
        <v>6.1125459810597166E-2</v>
      </c>
    </row>
    <row r="784" spans="1:4">
      <c r="A784" t="s">
        <v>26</v>
      </c>
      <c r="B784">
        <v>-33.18</v>
      </c>
      <c r="C784">
        <v>95.96</v>
      </c>
      <c r="D784">
        <f t="shared" si="113"/>
        <v>-0.34576907044601918</v>
      </c>
    </row>
    <row r="785" spans="1:4">
      <c r="A785" t="s">
        <v>866</v>
      </c>
      <c r="B785">
        <v>1.59</v>
      </c>
      <c r="C785">
        <v>18.329999999999998</v>
      </c>
      <c r="D785">
        <f t="shared" si="113"/>
        <v>8.6743044189852708E-2</v>
      </c>
    </row>
    <row r="786" spans="1:4" hidden="1">
      <c r="A786" t="s">
        <v>867</v>
      </c>
    </row>
    <row r="787" spans="1:4">
      <c r="A787" t="s">
        <v>868</v>
      </c>
      <c r="B787">
        <v>0.73</v>
      </c>
      <c r="C787">
        <v>13.71</v>
      </c>
      <c r="D787">
        <f t="shared" ref="D787:D793" si="114">B787/C787</f>
        <v>5.3245805981035739E-2</v>
      </c>
    </row>
    <row r="788" spans="1:4">
      <c r="A788" t="s">
        <v>869</v>
      </c>
      <c r="B788">
        <v>0.03</v>
      </c>
      <c r="C788">
        <v>3.11</v>
      </c>
      <c r="D788">
        <f t="shared" si="114"/>
        <v>9.6463022508038593E-3</v>
      </c>
    </row>
    <row r="789" spans="1:4">
      <c r="A789" t="s">
        <v>870</v>
      </c>
      <c r="B789">
        <v>96.42</v>
      </c>
      <c r="C789">
        <v>914.38</v>
      </c>
      <c r="D789">
        <f t="shared" si="114"/>
        <v>0.10544850062337321</v>
      </c>
    </row>
    <row r="790" spans="1:4">
      <c r="A790" t="s">
        <v>871</v>
      </c>
      <c r="B790">
        <v>-0.02</v>
      </c>
      <c r="C790">
        <v>0.1</v>
      </c>
      <c r="D790">
        <f t="shared" si="114"/>
        <v>-0.19999999999999998</v>
      </c>
    </row>
    <row r="791" spans="1:4">
      <c r="A791" t="s">
        <v>25</v>
      </c>
      <c r="B791">
        <v>107.73</v>
      </c>
      <c r="C791">
        <v>746.47</v>
      </c>
      <c r="D791">
        <f t="shared" si="114"/>
        <v>0.14431926266293355</v>
      </c>
    </row>
    <row r="792" spans="1:4">
      <c r="A792" t="s">
        <v>872</v>
      </c>
      <c r="B792">
        <v>-0.04</v>
      </c>
      <c r="C792">
        <v>0.04</v>
      </c>
      <c r="D792">
        <f t="shared" si="114"/>
        <v>-1</v>
      </c>
    </row>
    <row r="793" spans="1:4">
      <c r="A793" t="s">
        <v>873</v>
      </c>
      <c r="B793">
        <v>29.32</v>
      </c>
      <c r="C793">
        <v>108.49</v>
      </c>
      <c r="D793">
        <f t="shared" si="114"/>
        <v>0.27025532307125083</v>
      </c>
    </row>
    <row r="794" spans="1:4" hidden="1">
      <c r="A794" t="s">
        <v>5</v>
      </c>
    </row>
    <row r="795" spans="1:4">
      <c r="A795" t="s">
        <v>874</v>
      </c>
      <c r="B795">
        <v>47.68</v>
      </c>
      <c r="C795">
        <v>465.01</v>
      </c>
      <c r="D795">
        <f>B795/C795</f>
        <v>0.10253542934560547</v>
      </c>
    </row>
    <row r="796" spans="1:4" hidden="1">
      <c r="A796" t="s">
        <v>875</v>
      </c>
    </row>
    <row r="797" spans="1:4">
      <c r="A797" t="s">
        <v>876</v>
      </c>
      <c r="B797">
        <v>0.08</v>
      </c>
      <c r="C797">
        <v>3.72</v>
      </c>
      <c r="D797">
        <f>B797/C797</f>
        <v>2.150537634408602E-2</v>
      </c>
    </row>
    <row r="798" spans="1:4" hidden="1">
      <c r="A798" t="s">
        <v>877</v>
      </c>
    </row>
    <row r="799" spans="1:4">
      <c r="A799" t="s">
        <v>878</v>
      </c>
      <c r="B799">
        <v>53.72</v>
      </c>
      <c r="C799">
        <v>646.23</v>
      </c>
      <c r="D799">
        <f>B799/C799</f>
        <v>8.3128297974405393E-2</v>
      </c>
    </row>
    <row r="800" spans="1:4" hidden="1">
      <c r="A800" t="s">
        <v>879</v>
      </c>
    </row>
    <row r="801" spans="1:4">
      <c r="A801" t="s">
        <v>880</v>
      </c>
      <c r="B801">
        <v>271.25</v>
      </c>
      <c r="C801">
        <v>2427.66</v>
      </c>
      <c r="D801">
        <f>B801/C801</f>
        <v>0.11173310924923589</v>
      </c>
    </row>
    <row r="802" spans="1:4" hidden="1">
      <c r="A802" t="s">
        <v>881</v>
      </c>
    </row>
    <row r="803" spans="1:4">
      <c r="A803" t="s">
        <v>882</v>
      </c>
      <c r="B803">
        <v>79.010000000000005</v>
      </c>
      <c r="C803">
        <v>848.66</v>
      </c>
      <c r="D803">
        <f t="shared" ref="D803:D804" si="115">B803/C803</f>
        <v>9.3099710131265764E-2</v>
      </c>
    </row>
    <row r="804" spans="1:4">
      <c r="A804" t="s">
        <v>883</v>
      </c>
      <c r="B804">
        <v>0.41</v>
      </c>
      <c r="C804">
        <v>34.159999999999997</v>
      </c>
      <c r="D804">
        <f t="shared" si="115"/>
        <v>1.2002341920374708E-2</v>
      </c>
    </row>
    <row r="805" spans="1:4" hidden="1">
      <c r="A805" t="s">
        <v>884</v>
      </c>
    </row>
    <row r="806" spans="1:4">
      <c r="A806" t="s">
        <v>24</v>
      </c>
      <c r="B806">
        <v>100.87</v>
      </c>
      <c r="C806">
        <v>591.70000000000005</v>
      </c>
      <c r="D806">
        <f>B806/C806</f>
        <v>0.17047490282237621</v>
      </c>
    </row>
    <row r="807" spans="1:4" hidden="1">
      <c r="A807" t="s">
        <v>885</v>
      </c>
    </row>
    <row r="808" spans="1:4">
      <c r="A808" t="s">
        <v>886</v>
      </c>
      <c r="B808">
        <v>16.97</v>
      </c>
      <c r="C808">
        <v>222.13</v>
      </c>
      <c r="D808">
        <f t="shared" ref="D808:D814" si="116">B808/C808</f>
        <v>7.6396704632422457E-2</v>
      </c>
    </row>
    <row r="809" spans="1:4">
      <c r="A809" t="s">
        <v>887</v>
      </c>
      <c r="B809">
        <v>0</v>
      </c>
      <c r="C809">
        <v>0.18</v>
      </c>
      <c r="D809">
        <f t="shared" si="116"/>
        <v>0</v>
      </c>
    </row>
    <row r="810" spans="1:4">
      <c r="A810" t="s">
        <v>888</v>
      </c>
      <c r="B810">
        <v>0.01</v>
      </c>
      <c r="C810">
        <v>0.7</v>
      </c>
      <c r="D810">
        <f t="shared" si="116"/>
        <v>1.4285714285714287E-2</v>
      </c>
    </row>
    <row r="811" spans="1:4">
      <c r="A811" t="s">
        <v>889</v>
      </c>
      <c r="B811">
        <v>-0.08</v>
      </c>
      <c r="C811">
        <v>3.73</v>
      </c>
      <c r="D811">
        <f t="shared" si="116"/>
        <v>-2.1447721179624665E-2</v>
      </c>
    </row>
    <row r="812" spans="1:4">
      <c r="A812" t="s">
        <v>890</v>
      </c>
      <c r="B812">
        <v>0.65</v>
      </c>
      <c r="C812">
        <v>8.8699999999999992</v>
      </c>
      <c r="D812">
        <f t="shared" si="116"/>
        <v>7.3280721533258181E-2</v>
      </c>
    </row>
    <row r="813" spans="1:4">
      <c r="A813" t="s">
        <v>891</v>
      </c>
      <c r="B813">
        <v>7.98</v>
      </c>
      <c r="C813">
        <v>42.06</v>
      </c>
      <c r="D813">
        <f t="shared" si="116"/>
        <v>0.18972895863052783</v>
      </c>
    </row>
    <row r="814" spans="1:4">
      <c r="A814" t="s">
        <v>892</v>
      </c>
      <c r="B814">
        <v>0.11</v>
      </c>
      <c r="C814">
        <v>5.74</v>
      </c>
      <c r="D814">
        <f t="shared" si="116"/>
        <v>1.9163763066202089E-2</v>
      </c>
    </row>
    <row r="815" spans="1:4" hidden="1">
      <c r="A815" t="s">
        <v>893</v>
      </c>
    </row>
    <row r="816" spans="1:4">
      <c r="A816" t="s">
        <v>894</v>
      </c>
      <c r="B816">
        <v>35.409999999999997</v>
      </c>
      <c r="C816">
        <v>252.1</v>
      </c>
      <c r="D816">
        <f>B816/C816</f>
        <v>0.14046013486711623</v>
      </c>
    </row>
    <row r="817" spans="1:4" hidden="1">
      <c r="A817" t="s">
        <v>895</v>
      </c>
    </row>
    <row r="818" spans="1:4">
      <c r="A818" t="s">
        <v>44</v>
      </c>
      <c r="B818">
        <v>9.74</v>
      </c>
      <c r="C818">
        <v>91.64</v>
      </c>
      <c r="D818">
        <f>B818/C818</f>
        <v>0.10628546486250545</v>
      </c>
    </row>
    <row r="819" spans="1:4" hidden="1">
      <c r="A819" t="s">
        <v>896</v>
      </c>
    </row>
    <row r="820" spans="1:4">
      <c r="A820" t="s">
        <v>897</v>
      </c>
      <c r="B820">
        <v>5.69</v>
      </c>
      <c r="C820">
        <v>49.04</v>
      </c>
      <c r="D820">
        <f t="shared" ref="D820:D821" si="117">B820/C820</f>
        <v>0.11602773246329529</v>
      </c>
    </row>
    <row r="821" spans="1:4">
      <c r="A821" t="s">
        <v>898</v>
      </c>
      <c r="B821">
        <v>9.01</v>
      </c>
      <c r="C821">
        <v>67.78</v>
      </c>
      <c r="D821">
        <f t="shared" si="117"/>
        <v>0.13293006786662731</v>
      </c>
    </row>
    <row r="822" spans="1:4" hidden="1">
      <c r="A822" t="s">
        <v>899</v>
      </c>
    </row>
    <row r="823" spans="1:4">
      <c r="A823" t="s">
        <v>900</v>
      </c>
      <c r="B823">
        <v>0.21</v>
      </c>
      <c r="C823">
        <v>3.69</v>
      </c>
      <c r="D823">
        <f t="shared" ref="D823:D825" si="118">B823/C823</f>
        <v>5.6910569105691054E-2</v>
      </c>
    </row>
    <row r="824" spans="1:4">
      <c r="A824" t="s">
        <v>901</v>
      </c>
      <c r="B824">
        <v>1.54</v>
      </c>
      <c r="C824">
        <v>11.29</v>
      </c>
      <c r="D824">
        <f t="shared" si="118"/>
        <v>0.13640389725420729</v>
      </c>
    </row>
    <row r="825" spans="1:4">
      <c r="A825" t="s">
        <v>902</v>
      </c>
      <c r="B825">
        <v>0.01</v>
      </c>
      <c r="C825">
        <v>0.27</v>
      </c>
      <c r="D825">
        <f t="shared" si="118"/>
        <v>3.7037037037037035E-2</v>
      </c>
    </row>
    <row r="826" spans="1:4" hidden="1">
      <c r="A826" t="s">
        <v>903</v>
      </c>
    </row>
    <row r="827" spans="1:4">
      <c r="A827" t="s">
        <v>7</v>
      </c>
      <c r="B827">
        <v>0.89</v>
      </c>
      <c r="C827">
        <v>50.84</v>
      </c>
      <c r="D827">
        <f t="shared" ref="D827:D829" si="119">B827/C827</f>
        <v>1.7505900865460267E-2</v>
      </c>
    </row>
    <row r="828" spans="1:4">
      <c r="A828" t="s">
        <v>904</v>
      </c>
      <c r="B828">
        <v>0.48</v>
      </c>
      <c r="C828">
        <v>2.52</v>
      </c>
      <c r="D828">
        <f t="shared" si="119"/>
        <v>0.19047619047619047</v>
      </c>
    </row>
    <row r="829" spans="1:4">
      <c r="A829" t="s">
        <v>905</v>
      </c>
      <c r="B829">
        <v>0.73</v>
      </c>
      <c r="C829">
        <v>8.1</v>
      </c>
      <c r="D829">
        <f t="shared" si="119"/>
        <v>9.0123456790123457E-2</v>
      </c>
    </row>
    <row r="830" spans="1:4" hidden="1">
      <c r="A830" t="s">
        <v>906</v>
      </c>
    </row>
    <row r="831" spans="1:4" hidden="1">
      <c r="A831" t="s">
        <v>907</v>
      </c>
    </row>
    <row r="832" spans="1:4">
      <c r="A832" t="s">
        <v>908</v>
      </c>
      <c r="B832">
        <v>-12.31</v>
      </c>
      <c r="C832">
        <v>144.11000000000001</v>
      </c>
      <c r="D832">
        <f t="shared" ref="D832:D834" si="120">B832/C832</f>
        <v>-8.5420859065991256E-2</v>
      </c>
    </row>
    <row r="833" spans="1:4">
      <c r="A833" t="s">
        <v>909</v>
      </c>
      <c r="B833">
        <v>33.53</v>
      </c>
      <c r="C833">
        <v>158.54</v>
      </c>
      <c r="D833">
        <f t="shared" si="120"/>
        <v>0.21149236785669234</v>
      </c>
    </row>
    <row r="834" spans="1:4">
      <c r="A834" t="s">
        <v>910</v>
      </c>
      <c r="B834">
        <v>17.39</v>
      </c>
      <c r="C834">
        <v>90.14</v>
      </c>
      <c r="D834">
        <f t="shared" si="120"/>
        <v>0.19292212114488574</v>
      </c>
    </row>
    <row r="835" spans="1:4" hidden="1">
      <c r="A835" t="s">
        <v>911</v>
      </c>
    </row>
    <row r="836" spans="1:4">
      <c r="A836" t="s">
        <v>912</v>
      </c>
      <c r="B836">
        <v>-0.24</v>
      </c>
      <c r="C836">
        <v>1.78</v>
      </c>
      <c r="D836">
        <f t="shared" ref="D836:D837" si="121">B836/C836</f>
        <v>-0.1348314606741573</v>
      </c>
    </row>
    <row r="837" spans="1:4">
      <c r="A837" t="s">
        <v>913</v>
      </c>
      <c r="B837">
        <v>-0.06</v>
      </c>
      <c r="C837">
        <v>0.57999999999999996</v>
      </c>
      <c r="D837">
        <f t="shared" si="121"/>
        <v>-0.10344827586206896</v>
      </c>
    </row>
    <row r="838" spans="1:4" hidden="1">
      <c r="A838" t="s">
        <v>914</v>
      </c>
    </row>
    <row r="839" spans="1:4" hidden="1">
      <c r="A839" t="s">
        <v>915</v>
      </c>
    </row>
    <row r="840" spans="1:4">
      <c r="A840" t="s">
        <v>916</v>
      </c>
      <c r="B840">
        <v>21.2</v>
      </c>
      <c r="C840">
        <v>50.71</v>
      </c>
      <c r="D840">
        <f t="shared" ref="D840:D841" si="122">B840/C840</f>
        <v>0.41806349832380196</v>
      </c>
    </row>
    <row r="841" spans="1:4">
      <c r="A841" t="s">
        <v>30</v>
      </c>
      <c r="B841">
        <v>211.95</v>
      </c>
      <c r="C841">
        <v>1755.76</v>
      </c>
      <c r="D841">
        <f t="shared" si="122"/>
        <v>0.12071695448125028</v>
      </c>
    </row>
    <row r="842" spans="1:4" hidden="1">
      <c r="A842" t="s">
        <v>917</v>
      </c>
    </row>
    <row r="843" spans="1:4">
      <c r="A843" t="s">
        <v>94</v>
      </c>
      <c r="B843">
        <v>99.98</v>
      </c>
      <c r="C843">
        <v>1221.92</v>
      </c>
      <c r="D843">
        <f>B843/C843</f>
        <v>8.182205054340709E-2</v>
      </c>
    </row>
    <row r="844" spans="1:4" hidden="1">
      <c r="A844" t="s">
        <v>918</v>
      </c>
    </row>
    <row r="845" spans="1:4">
      <c r="A845" t="s">
        <v>919</v>
      </c>
      <c r="B845">
        <v>0.44</v>
      </c>
      <c r="C845">
        <v>10.51</v>
      </c>
      <c r="D845">
        <f t="shared" ref="D845:D846" si="123">B845/C845</f>
        <v>4.1864890580399619E-2</v>
      </c>
    </row>
    <row r="846" spans="1:4">
      <c r="A846" t="s">
        <v>920</v>
      </c>
      <c r="B846">
        <v>-0.05</v>
      </c>
      <c r="C846">
        <v>4.58</v>
      </c>
      <c r="D846">
        <f t="shared" si="123"/>
        <v>-1.0917030567685591E-2</v>
      </c>
    </row>
    <row r="847" spans="1:4" hidden="1">
      <c r="A847" t="s">
        <v>921</v>
      </c>
    </row>
    <row r="848" spans="1:4" hidden="1">
      <c r="A848" t="s">
        <v>922</v>
      </c>
    </row>
    <row r="849" spans="1:4">
      <c r="A849" t="s">
        <v>923</v>
      </c>
      <c r="B849">
        <v>0.02</v>
      </c>
      <c r="C849">
        <v>7.01</v>
      </c>
      <c r="D849">
        <f t="shared" ref="D849:D851" si="124">B849/C849</f>
        <v>2.8530670470756064E-3</v>
      </c>
    </row>
    <row r="850" spans="1:4">
      <c r="A850" t="s">
        <v>0</v>
      </c>
      <c r="B850">
        <v>40.03</v>
      </c>
      <c r="C850">
        <v>321.14</v>
      </c>
      <c r="D850">
        <f t="shared" si="124"/>
        <v>0.12464968549542256</v>
      </c>
    </row>
    <row r="851" spans="1:4">
      <c r="A851" t="s">
        <v>924</v>
      </c>
      <c r="B851">
        <v>2.52</v>
      </c>
      <c r="C851">
        <v>9.9</v>
      </c>
      <c r="D851">
        <f t="shared" si="124"/>
        <v>0.25454545454545452</v>
      </c>
    </row>
    <row r="852" spans="1:4" hidden="1">
      <c r="A852" t="s">
        <v>83</v>
      </c>
    </row>
    <row r="853" spans="1:4" hidden="1">
      <c r="A853" t="s">
        <v>925</v>
      </c>
    </row>
    <row r="854" spans="1:4">
      <c r="A854" t="s">
        <v>926</v>
      </c>
      <c r="B854">
        <v>102.83</v>
      </c>
      <c r="C854">
        <v>949.22</v>
      </c>
      <c r="D854">
        <f>B854/C854</f>
        <v>0.10833105075746402</v>
      </c>
    </row>
    <row r="855" spans="1:4" hidden="1">
      <c r="A855" t="s">
        <v>927</v>
      </c>
    </row>
    <row r="856" spans="1:4" hidden="1">
      <c r="A856" t="s">
        <v>928</v>
      </c>
    </row>
    <row r="857" spans="1:4" hidden="1">
      <c r="A857" t="s">
        <v>929</v>
      </c>
    </row>
    <row r="858" spans="1:4" hidden="1">
      <c r="A858" t="s">
        <v>930</v>
      </c>
    </row>
    <row r="859" spans="1:4" hidden="1">
      <c r="A859" t="s">
        <v>931</v>
      </c>
    </row>
    <row r="860" spans="1:4">
      <c r="A860" t="s">
        <v>932</v>
      </c>
      <c r="B860">
        <v>4.05</v>
      </c>
      <c r="C860">
        <v>46.97</v>
      </c>
      <c r="D860">
        <f>B860/C860</f>
        <v>8.6225250159676387E-2</v>
      </c>
    </row>
    <row r="861" spans="1:4" hidden="1">
      <c r="A861" t="s">
        <v>933</v>
      </c>
    </row>
    <row r="862" spans="1:4" hidden="1">
      <c r="A862" t="s">
        <v>934</v>
      </c>
    </row>
    <row r="863" spans="1:4" hidden="1">
      <c r="A863" t="s">
        <v>935</v>
      </c>
    </row>
    <row r="864" spans="1:4">
      <c r="A864" t="s">
        <v>936</v>
      </c>
      <c r="B864">
        <v>151.22</v>
      </c>
      <c r="C864">
        <v>749.32</v>
      </c>
      <c r="D864">
        <f>B864/C864</f>
        <v>0.20180964074093843</v>
      </c>
    </row>
    <row r="865" spans="1:4" hidden="1">
      <c r="A865" t="s">
        <v>937</v>
      </c>
    </row>
    <row r="866" spans="1:4" hidden="1">
      <c r="A866" t="s">
        <v>938</v>
      </c>
    </row>
    <row r="867" spans="1:4" hidden="1">
      <c r="A867" t="s">
        <v>939</v>
      </c>
    </row>
    <row r="868" spans="1:4" hidden="1">
      <c r="A868" t="s">
        <v>940</v>
      </c>
    </row>
    <row r="869" spans="1:4">
      <c r="A869" t="s">
        <v>941</v>
      </c>
      <c r="B869">
        <v>18.23</v>
      </c>
      <c r="C869">
        <v>20.99</v>
      </c>
      <c r="D869">
        <f>B869/C869</f>
        <v>0.86850881372081956</v>
      </c>
    </row>
    <row r="870" spans="1:4" hidden="1">
      <c r="A870" t="s">
        <v>942</v>
      </c>
    </row>
    <row r="871" spans="1:4">
      <c r="A871" t="s">
        <v>943</v>
      </c>
      <c r="B871">
        <v>1.77</v>
      </c>
      <c r="C871">
        <v>45.95</v>
      </c>
      <c r="D871">
        <f t="shared" ref="D871:D878" si="125">B871/C871</f>
        <v>3.8520130576713815E-2</v>
      </c>
    </row>
    <row r="872" spans="1:4">
      <c r="A872" t="s">
        <v>944</v>
      </c>
      <c r="B872">
        <v>0.13</v>
      </c>
      <c r="C872">
        <v>10.35</v>
      </c>
      <c r="D872">
        <f t="shared" si="125"/>
        <v>1.2560386473429953E-2</v>
      </c>
    </row>
    <row r="873" spans="1:4">
      <c r="A873" t="s">
        <v>945</v>
      </c>
      <c r="B873">
        <v>113.37</v>
      </c>
      <c r="C873">
        <v>353.11</v>
      </c>
      <c r="D873">
        <f t="shared" si="125"/>
        <v>0.32106142561807938</v>
      </c>
    </row>
    <row r="874" spans="1:4">
      <c r="A874" t="s">
        <v>946</v>
      </c>
      <c r="B874">
        <v>-0.52</v>
      </c>
      <c r="C874">
        <v>0.52</v>
      </c>
      <c r="D874">
        <f t="shared" si="125"/>
        <v>-1</v>
      </c>
    </row>
    <row r="875" spans="1:4">
      <c r="A875" t="s">
        <v>947</v>
      </c>
      <c r="B875">
        <v>126.29</v>
      </c>
      <c r="C875">
        <v>1046.21</v>
      </c>
      <c r="D875">
        <f t="shared" si="125"/>
        <v>0.12071190296403209</v>
      </c>
    </row>
    <row r="876" spans="1:4">
      <c r="A876" t="s">
        <v>78</v>
      </c>
      <c r="B876">
        <v>520</v>
      </c>
      <c r="C876">
        <v>2181</v>
      </c>
      <c r="D876">
        <f t="shared" si="125"/>
        <v>0.2384227418615314</v>
      </c>
    </row>
    <row r="877" spans="1:4">
      <c r="A877" t="s">
        <v>948</v>
      </c>
      <c r="B877">
        <v>0.87</v>
      </c>
      <c r="C877">
        <v>30.31</v>
      </c>
      <c r="D877">
        <f t="shared" si="125"/>
        <v>2.8703398218409767E-2</v>
      </c>
    </row>
    <row r="878" spans="1:4">
      <c r="A878" t="s">
        <v>949</v>
      </c>
      <c r="B878">
        <v>5.8</v>
      </c>
      <c r="C878">
        <v>109.89</v>
      </c>
      <c r="D878">
        <f t="shared" si="125"/>
        <v>5.278005278005278E-2</v>
      </c>
    </row>
    <row r="879" spans="1:4" hidden="1">
      <c r="A879" t="s">
        <v>950</v>
      </c>
    </row>
    <row r="880" spans="1:4">
      <c r="A880" t="s">
        <v>951</v>
      </c>
      <c r="B880">
        <v>-0.56000000000000005</v>
      </c>
      <c r="C880">
        <v>1.86</v>
      </c>
      <c r="D880">
        <f t="shared" ref="D880:D886" si="126">B880/C880</f>
        <v>-0.30107526881720431</v>
      </c>
    </row>
    <row r="881" spans="1:4">
      <c r="A881" t="s">
        <v>952</v>
      </c>
      <c r="B881">
        <v>34.97</v>
      </c>
      <c r="C881">
        <v>540.42999999999995</v>
      </c>
      <c r="D881">
        <f t="shared" si="126"/>
        <v>6.4707732731343559E-2</v>
      </c>
    </row>
    <row r="882" spans="1:4">
      <c r="A882" t="s">
        <v>953</v>
      </c>
      <c r="B882">
        <v>36.4</v>
      </c>
      <c r="C882">
        <v>381.91</v>
      </c>
      <c r="D882">
        <f t="shared" si="126"/>
        <v>9.5310413448194589E-2</v>
      </c>
    </row>
    <row r="883" spans="1:4">
      <c r="A883" t="s">
        <v>954</v>
      </c>
      <c r="B883">
        <v>8.81</v>
      </c>
      <c r="C883">
        <v>99</v>
      </c>
      <c r="D883">
        <f t="shared" si="126"/>
        <v>8.8989898989898994E-2</v>
      </c>
    </row>
    <row r="884" spans="1:4">
      <c r="A884" t="s">
        <v>955</v>
      </c>
      <c r="B884">
        <v>0.35</v>
      </c>
      <c r="C884">
        <v>49.5</v>
      </c>
      <c r="D884">
        <f t="shared" si="126"/>
        <v>7.0707070707070703E-3</v>
      </c>
    </row>
    <row r="885" spans="1:4">
      <c r="A885" t="s">
        <v>956</v>
      </c>
      <c r="B885">
        <v>0.09</v>
      </c>
      <c r="C885">
        <v>1.58</v>
      </c>
      <c r="D885">
        <f t="shared" si="126"/>
        <v>5.6962025316455694E-2</v>
      </c>
    </row>
    <row r="886" spans="1:4">
      <c r="A886" t="s">
        <v>957</v>
      </c>
      <c r="B886">
        <v>263.2</v>
      </c>
      <c r="C886">
        <v>2321.6</v>
      </c>
      <c r="D886">
        <f t="shared" si="126"/>
        <v>0.11337008959338388</v>
      </c>
    </row>
    <row r="887" spans="1:4" hidden="1">
      <c r="A887" t="s">
        <v>958</v>
      </c>
    </row>
    <row r="888" spans="1:4" hidden="1">
      <c r="A888" t="s">
        <v>959</v>
      </c>
    </row>
    <row r="889" spans="1:4">
      <c r="A889" t="s">
        <v>960</v>
      </c>
      <c r="B889">
        <v>0.22</v>
      </c>
      <c r="C889">
        <v>13.04</v>
      </c>
      <c r="D889">
        <f t="shared" ref="D889:D892" si="127">B889/C889</f>
        <v>1.6871165644171779E-2</v>
      </c>
    </row>
    <row r="890" spans="1:4">
      <c r="A890" t="s">
        <v>961</v>
      </c>
      <c r="B890">
        <v>0.26</v>
      </c>
      <c r="C890">
        <v>12.85</v>
      </c>
      <c r="D890">
        <f t="shared" si="127"/>
        <v>2.0233463035019456E-2</v>
      </c>
    </row>
    <row r="891" spans="1:4">
      <c r="A891" t="s">
        <v>962</v>
      </c>
      <c r="B891">
        <v>8.27</v>
      </c>
      <c r="C891">
        <v>49.44</v>
      </c>
      <c r="D891">
        <f t="shared" si="127"/>
        <v>0.16727346278317151</v>
      </c>
    </row>
    <row r="892" spans="1:4">
      <c r="A892" t="s">
        <v>963</v>
      </c>
      <c r="B892">
        <v>0.64</v>
      </c>
      <c r="C892">
        <v>2.57</v>
      </c>
      <c r="D892">
        <f t="shared" si="127"/>
        <v>0.24902723735408563</v>
      </c>
    </row>
    <row r="893" spans="1:4" hidden="1">
      <c r="A893" t="s">
        <v>964</v>
      </c>
    </row>
    <row r="894" spans="1:4">
      <c r="A894" t="s">
        <v>965</v>
      </c>
      <c r="B894">
        <v>12.9</v>
      </c>
      <c r="C894">
        <v>143.61000000000001</v>
      </c>
      <c r="D894">
        <f t="shared" ref="D894:D896" si="128">B894/C894</f>
        <v>8.982661374556089E-2</v>
      </c>
    </row>
    <row r="895" spans="1:4">
      <c r="A895" t="s">
        <v>966</v>
      </c>
      <c r="B895">
        <v>1.83</v>
      </c>
      <c r="C895">
        <v>4.2</v>
      </c>
      <c r="D895">
        <f t="shared" si="128"/>
        <v>0.43571428571428572</v>
      </c>
    </row>
    <row r="896" spans="1:4">
      <c r="A896" t="s">
        <v>967</v>
      </c>
      <c r="B896">
        <v>1.34</v>
      </c>
      <c r="C896">
        <v>9.2899999999999991</v>
      </c>
      <c r="D896">
        <f t="shared" si="128"/>
        <v>0.14424111948331542</v>
      </c>
    </row>
    <row r="897" spans="1:4" hidden="1">
      <c r="A897" t="s">
        <v>968</v>
      </c>
    </row>
    <row r="898" spans="1:4" hidden="1">
      <c r="A898" t="s">
        <v>969</v>
      </c>
    </row>
    <row r="899" spans="1:4" hidden="1">
      <c r="A899" t="s">
        <v>970</v>
      </c>
    </row>
    <row r="900" spans="1:4">
      <c r="A900" t="s">
        <v>971</v>
      </c>
      <c r="B900">
        <v>44.15</v>
      </c>
      <c r="C900">
        <v>467.33</v>
      </c>
      <c r="D900">
        <f t="shared" ref="D900:D901" si="129">B900/C900</f>
        <v>9.4472856439774891E-2</v>
      </c>
    </row>
    <row r="901" spans="1:4">
      <c r="A901" t="s">
        <v>972</v>
      </c>
      <c r="B901">
        <v>32.74</v>
      </c>
      <c r="C901">
        <v>503.95</v>
      </c>
      <c r="D901">
        <f t="shared" si="129"/>
        <v>6.4966762575652356E-2</v>
      </c>
    </row>
    <row r="902" spans="1:4" hidden="1">
      <c r="A902" t="s">
        <v>973</v>
      </c>
    </row>
    <row r="903" spans="1:4" hidden="1">
      <c r="A903" t="s">
        <v>974</v>
      </c>
    </row>
    <row r="904" spans="1:4">
      <c r="A904" t="s">
        <v>975</v>
      </c>
      <c r="B904">
        <v>0.69</v>
      </c>
      <c r="C904">
        <v>12.32</v>
      </c>
      <c r="D904">
        <f t="shared" ref="D904:D905" si="130">B904/C904</f>
        <v>5.6006493506493504E-2</v>
      </c>
    </row>
    <row r="905" spans="1:4">
      <c r="A905" t="s">
        <v>976</v>
      </c>
      <c r="B905">
        <v>130.84</v>
      </c>
      <c r="C905">
        <v>1286.24</v>
      </c>
      <c r="D905">
        <f t="shared" si="130"/>
        <v>0.10172285110088319</v>
      </c>
    </row>
    <row r="906" spans="1:4" hidden="1">
      <c r="A906" t="s">
        <v>102</v>
      </c>
    </row>
    <row r="907" spans="1:4">
      <c r="A907" t="s">
        <v>84</v>
      </c>
      <c r="B907">
        <v>92.49</v>
      </c>
      <c r="C907">
        <v>1148.47</v>
      </c>
      <c r="D907">
        <f t="shared" ref="D907:D908" si="131">B907/C907</f>
        <v>8.0533231168424077E-2</v>
      </c>
    </row>
    <row r="908" spans="1:4">
      <c r="A908" t="s">
        <v>977</v>
      </c>
      <c r="B908">
        <v>4.6399999999999997</v>
      </c>
      <c r="C908">
        <v>562.80999999999995</v>
      </c>
      <c r="D908">
        <f t="shared" si="131"/>
        <v>8.2443453385689664E-3</v>
      </c>
    </row>
    <row r="909" spans="1:4" hidden="1">
      <c r="A909" t="s">
        <v>978</v>
      </c>
    </row>
    <row r="910" spans="1:4" hidden="1">
      <c r="A910" t="s">
        <v>979</v>
      </c>
    </row>
    <row r="911" spans="1:4">
      <c r="A911" t="s">
        <v>980</v>
      </c>
      <c r="B911">
        <v>1.46</v>
      </c>
      <c r="C911">
        <v>12.36</v>
      </c>
      <c r="D911">
        <f>B911/C911</f>
        <v>0.11812297734627832</v>
      </c>
    </row>
    <row r="912" spans="1:4" hidden="1">
      <c r="A912" t="s">
        <v>981</v>
      </c>
    </row>
    <row r="913" spans="1:4">
      <c r="A913" t="s">
        <v>64</v>
      </c>
      <c r="B913">
        <v>28.02</v>
      </c>
      <c r="C913">
        <v>336.49</v>
      </c>
      <c r="D913">
        <f t="shared" ref="D913:D915" si="132">B913/C913</f>
        <v>8.3271419655859005E-2</v>
      </c>
    </row>
    <row r="914" spans="1:4">
      <c r="A914" t="s">
        <v>73</v>
      </c>
      <c r="B914">
        <v>4.91</v>
      </c>
      <c r="C914">
        <v>70.53</v>
      </c>
      <c r="D914">
        <f t="shared" si="132"/>
        <v>6.9615766340564295E-2</v>
      </c>
    </row>
    <row r="915" spans="1:4">
      <c r="A915" t="s">
        <v>77</v>
      </c>
      <c r="B915">
        <v>28.5</v>
      </c>
      <c r="C915">
        <v>133.79</v>
      </c>
      <c r="D915">
        <f t="shared" si="132"/>
        <v>0.21302040511248974</v>
      </c>
    </row>
    <row r="916" spans="1:4" hidden="1">
      <c r="A916" t="s">
        <v>982</v>
      </c>
    </row>
    <row r="917" spans="1:4" hidden="1">
      <c r="A917" t="s">
        <v>983</v>
      </c>
    </row>
    <row r="918" spans="1:4">
      <c r="A918" t="s">
        <v>984</v>
      </c>
      <c r="B918">
        <v>47.5</v>
      </c>
      <c r="C918">
        <v>437.5</v>
      </c>
      <c r="D918">
        <f t="shared" ref="D918:D919" si="133">B918/C918</f>
        <v>0.10857142857142857</v>
      </c>
    </row>
    <row r="919" spans="1:4">
      <c r="A919" t="s">
        <v>985</v>
      </c>
      <c r="B919">
        <v>112.96</v>
      </c>
      <c r="C919">
        <v>229.84</v>
      </c>
      <c r="D919">
        <f t="shared" si="133"/>
        <v>0.49147232857640094</v>
      </c>
    </row>
    <row r="920" spans="1:4" hidden="1">
      <c r="A920" t="s">
        <v>986</v>
      </c>
    </row>
    <row r="921" spans="1:4" hidden="1">
      <c r="A921" t="s">
        <v>987</v>
      </c>
    </row>
    <row r="922" spans="1:4">
      <c r="A922" t="s">
        <v>988</v>
      </c>
      <c r="B922">
        <v>71.37</v>
      </c>
      <c r="C922">
        <v>298.73</v>
      </c>
      <c r="D922">
        <f>B922/C922</f>
        <v>0.23891139155759381</v>
      </c>
    </row>
    <row r="923" spans="1:4" hidden="1">
      <c r="A923" t="s">
        <v>989</v>
      </c>
    </row>
    <row r="924" spans="1:4">
      <c r="A924" t="s">
        <v>990</v>
      </c>
      <c r="B924">
        <v>0.52</v>
      </c>
      <c r="C924">
        <v>10.43</v>
      </c>
      <c r="D924">
        <f t="shared" ref="D924:D926" si="134">B924/C924</f>
        <v>4.9856184084372007E-2</v>
      </c>
    </row>
    <row r="925" spans="1:4">
      <c r="A925" t="s">
        <v>991</v>
      </c>
      <c r="B925">
        <v>28.6</v>
      </c>
      <c r="C925">
        <v>171.17</v>
      </c>
      <c r="D925">
        <f t="shared" si="134"/>
        <v>0.16708535374189404</v>
      </c>
    </row>
    <row r="926" spans="1:4">
      <c r="A926" t="s">
        <v>992</v>
      </c>
      <c r="B926">
        <v>-1.05</v>
      </c>
      <c r="C926">
        <v>26.32</v>
      </c>
      <c r="D926">
        <f t="shared" si="134"/>
        <v>-3.9893617021276598E-2</v>
      </c>
    </row>
    <row r="927" spans="1:4" hidden="1">
      <c r="A927" t="s">
        <v>993</v>
      </c>
    </row>
    <row r="928" spans="1:4" hidden="1">
      <c r="A928" t="s">
        <v>994</v>
      </c>
    </row>
    <row r="929" spans="1:4">
      <c r="A929" t="s">
        <v>995</v>
      </c>
      <c r="B929">
        <v>5.55</v>
      </c>
      <c r="C929">
        <v>11.73</v>
      </c>
      <c r="D929">
        <f t="shared" ref="D929:D931" si="135">B929/C929</f>
        <v>0.47314578005115088</v>
      </c>
    </row>
    <row r="930" spans="1:4">
      <c r="A930" t="s">
        <v>996</v>
      </c>
      <c r="B930">
        <v>2.4300000000000002</v>
      </c>
      <c r="C930">
        <v>24.51</v>
      </c>
      <c r="D930">
        <f t="shared" si="135"/>
        <v>9.9143206854345162E-2</v>
      </c>
    </row>
    <row r="931" spans="1:4">
      <c r="A931" t="s">
        <v>997</v>
      </c>
      <c r="B931">
        <v>77.61</v>
      </c>
      <c r="C931">
        <v>496.01</v>
      </c>
      <c r="D931">
        <f t="shared" si="135"/>
        <v>0.15646861958428257</v>
      </c>
    </row>
    <row r="932" spans="1:4" hidden="1">
      <c r="A932" t="s">
        <v>998</v>
      </c>
    </row>
    <row r="933" spans="1:4">
      <c r="A933" t="s">
        <v>999</v>
      </c>
      <c r="B933">
        <v>31.33</v>
      </c>
      <c r="C933">
        <v>134.26</v>
      </c>
      <c r="D933">
        <f t="shared" ref="D933:D934" si="136">B933/C933</f>
        <v>0.23335319529271564</v>
      </c>
    </row>
    <row r="934" spans="1:4">
      <c r="A934" t="s">
        <v>1000</v>
      </c>
      <c r="B934">
        <v>0.21</v>
      </c>
      <c r="C934">
        <v>3.76</v>
      </c>
      <c r="D934">
        <f t="shared" si="136"/>
        <v>5.5851063829787238E-2</v>
      </c>
    </row>
    <row r="935" spans="1:4" hidden="1">
      <c r="A935" t="s">
        <v>1001</v>
      </c>
    </row>
    <row r="936" spans="1:4" hidden="1">
      <c r="A936" t="s">
        <v>1002</v>
      </c>
    </row>
    <row r="937" spans="1:4">
      <c r="A937" t="s">
        <v>1003</v>
      </c>
      <c r="B937">
        <v>19.27</v>
      </c>
      <c r="C937">
        <v>14.77</v>
      </c>
      <c r="D937">
        <f>B937/C937</f>
        <v>1.3046716316858498</v>
      </c>
    </row>
    <row r="938" spans="1:4" hidden="1">
      <c r="A938" t="s">
        <v>1004</v>
      </c>
    </row>
    <row r="939" spans="1:4" hidden="1">
      <c r="A939" t="s">
        <v>1005</v>
      </c>
    </row>
    <row r="940" spans="1:4">
      <c r="A940" t="s">
        <v>1006</v>
      </c>
      <c r="B940">
        <v>12.78</v>
      </c>
      <c r="C940">
        <v>28.15</v>
      </c>
      <c r="D940">
        <f>B940/C940</f>
        <v>0.45399644760213143</v>
      </c>
    </row>
    <row r="941" spans="1:4" hidden="1">
      <c r="A941" t="s">
        <v>1007</v>
      </c>
    </row>
    <row r="942" spans="1:4">
      <c r="A942" t="s">
        <v>1008</v>
      </c>
      <c r="B942">
        <v>61.61</v>
      </c>
      <c r="C942">
        <v>312.82</v>
      </c>
      <c r="D942">
        <f t="shared" ref="D942:D944" si="137">B942/C942</f>
        <v>0.19695032286938174</v>
      </c>
    </row>
    <row r="943" spans="1:4">
      <c r="A943" t="s">
        <v>1009</v>
      </c>
      <c r="B943">
        <v>5.31</v>
      </c>
      <c r="C943">
        <v>65.06</v>
      </c>
      <c r="D943">
        <f t="shared" si="137"/>
        <v>8.1616968951736854E-2</v>
      </c>
    </row>
    <row r="944" spans="1:4">
      <c r="A944" t="s">
        <v>1010</v>
      </c>
      <c r="B944">
        <v>2.34</v>
      </c>
      <c r="C944">
        <v>15.67</v>
      </c>
      <c r="D944">
        <f t="shared" si="137"/>
        <v>0.14932992980216975</v>
      </c>
    </row>
    <row r="945" spans="1:4" hidden="1">
      <c r="A945" t="s">
        <v>1011</v>
      </c>
    </row>
    <row r="946" spans="1:4" hidden="1">
      <c r="A946" t="s">
        <v>1012</v>
      </c>
    </row>
    <row r="947" spans="1:4" hidden="1">
      <c r="A947" t="s">
        <v>1013</v>
      </c>
    </row>
    <row r="948" spans="1:4">
      <c r="A948" t="s">
        <v>1014</v>
      </c>
      <c r="B948">
        <v>176.95</v>
      </c>
      <c r="C948">
        <v>1806.09</v>
      </c>
      <c r="D948">
        <f t="shared" ref="D948:D950" si="138">B948/C948</f>
        <v>9.7974076596404391E-2</v>
      </c>
    </row>
    <row r="949" spans="1:4">
      <c r="A949" t="s">
        <v>1015</v>
      </c>
      <c r="B949">
        <v>-0.14000000000000001</v>
      </c>
      <c r="C949">
        <v>0.14000000000000001</v>
      </c>
      <c r="D949">
        <f t="shared" si="138"/>
        <v>-1</v>
      </c>
    </row>
    <row r="950" spans="1:4">
      <c r="A950" t="s">
        <v>1016</v>
      </c>
      <c r="B950">
        <v>-1.08</v>
      </c>
      <c r="C950">
        <v>22.95</v>
      </c>
      <c r="D950">
        <f t="shared" si="138"/>
        <v>-4.7058823529411771E-2</v>
      </c>
    </row>
    <row r="951" spans="1:4" hidden="1">
      <c r="A951" t="s">
        <v>1017</v>
      </c>
    </row>
    <row r="952" spans="1:4">
      <c r="A952" t="s">
        <v>103</v>
      </c>
      <c r="B952">
        <v>-3.19</v>
      </c>
      <c r="C952">
        <v>20.21</v>
      </c>
      <c r="D952">
        <f>B952/C952</f>
        <v>-0.15784265215239979</v>
      </c>
    </row>
    <row r="953" spans="1:4" hidden="1">
      <c r="A953" t="s">
        <v>1018</v>
      </c>
    </row>
    <row r="954" spans="1:4" hidden="1">
      <c r="A954" t="s">
        <v>1019</v>
      </c>
    </row>
    <row r="955" spans="1:4" hidden="1">
      <c r="A955" t="s">
        <v>1020</v>
      </c>
    </row>
    <row r="956" spans="1:4">
      <c r="A956" t="s">
        <v>1021</v>
      </c>
      <c r="B956">
        <v>-1.08</v>
      </c>
      <c r="C956">
        <v>87.22</v>
      </c>
      <c r="D956">
        <f>B956/C956</f>
        <v>-1.238248108232057E-2</v>
      </c>
    </row>
    <row r="957" spans="1:4" hidden="1">
      <c r="A957" t="s">
        <v>1022</v>
      </c>
    </row>
    <row r="958" spans="1:4">
      <c r="A958" t="s">
        <v>1023</v>
      </c>
      <c r="B958">
        <v>-0.76</v>
      </c>
      <c r="C958">
        <v>30.83</v>
      </c>
      <c r="D958">
        <f t="shared" ref="D958:D960" si="139">B958/C958</f>
        <v>-2.4651313655530329E-2</v>
      </c>
    </row>
    <row r="959" spans="1:4">
      <c r="A959" t="s">
        <v>1024</v>
      </c>
      <c r="B959">
        <v>-0.91</v>
      </c>
      <c r="C959">
        <v>45.58</v>
      </c>
      <c r="D959">
        <f t="shared" si="139"/>
        <v>-1.9964896884598508E-2</v>
      </c>
    </row>
    <row r="960" spans="1:4">
      <c r="A960" t="s">
        <v>1025</v>
      </c>
      <c r="B960">
        <v>1.22</v>
      </c>
      <c r="C960">
        <v>102.83</v>
      </c>
      <c r="D960">
        <f t="shared" si="139"/>
        <v>1.1864241952737527E-2</v>
      </c>
    </row>
    <row r="961" spans="1:4" hidden="1">
      <c r="A961" t="s">
        <v>1026</v>
      </c>
    </row>
    <row r="962" spans="1:4">
      <c r="A962" t="s">
        <v>1027</v>
      </c>
      <c r="B962">
        <v>3.32</v>
      </c>
      <c r="C962">
        <v>42.67</v>
      </c>
      <c r="D962">
        <f t="shared" ref="D962:D964" si="140">B962/C962</f>
        <v>7.7806421373330201E-2</v>
      </c>
    </row>
    <row r="963" spans="1:4">
      <c r="A963" t="s">
        <v>1028</v>
      </c>
      <c r="B963">
        <v>2.2200000000000002</v>
      </c>
      <c r="C963">
        <v>15.07</v>
      </c>
      <c r="D963">
        <f t="shared" si="140"/>
        <v>0.14731254147312542</v>
      </c>
    </row>
    <row r="964" spans="1:4">
      <c r="A964" t="s">
        <v>1029</v>
      </c>
      <c r="B964">
        <v>6.74</v>
      </c>
      <c r="C964">
        <v>57.75</v>
      </c>
      <c r="D964">
        <f t="shared" si="140"/>
        <v>0.11670995670995671</v>
      </c>
    </row>
    <row r="965" spans="1:4" hidden="1">
      <c r="A965" t="s">
        <v>1030</v>
      </c>
    </row>
    <row r="966" spans="1:4">
      <c r="A966" t="s">
        <v>1031</v>
      </c>
      <c r="B966">
        <v>19.149999999999999</v>
      </c>
      <c r="C966">
        <v>585.1</v>
      </c>
      <c r="D966">
        <f t="shared" ref="D966:D967" si="141">B966/C966</f>
        <v>3.272944795761408E-2</v>
      </c>
    </row>
    <row r="967" spans="1:4">
      <c r="A967" t="s">
        <v>1032</v>
      </c>
      <c r="B967">
        <v>3.84</v>
      </c>
      <c r="C967">
        <v>54.83</v>
      </c>
      <c r="D967">
        <f t="shared" si="141"/>
        <v>7.0034652562465799E-2</v>
      </c>
    </row>
    <row r="968" spans="1:4" hidden="1">
      <c r="A968" t="s">
        <v>109</v>
      </c>
    </row>
    <row r="969" spans="1:4" hidden="1">
      <c r="A969" t="s">
        <v>1033</v>
      </c>
    </row>
    <row r="970" spans="1:4" hidden="1">
      <c r="A970" t="s">
        <v>1034</v>
      </c>
    </row>
    <row r="971" spans="1:4">
      <c r="A971" t="s">
        <v>1035</v>
      </c>
      <c r="B971">
        <v>191.7</v>
      </c>
      <c r="C971">
        <v>1337.6</v>
      </c>
      <c r="D971">
        <f>B971/C971</f>
        <v>0.14331638755980861</v>
      </c>
    </row>
    <row r="972" spans="1:4" hidden="1">
      <c r="A972" t="s">
        <v>1036</v>
      </c>
    </row>
    <row r="973" spans="1:4">
      <c r="A973" t="s">
        <v>21</v>
      </c>
      <c r="B973">
        <v>26.99</v>
      </c>
      <c r="C973">
        <v>403.89</v>
      </c>
      <c r="D973">
        <f t="shared" ref="D973:D975" si="142">B973/C973</f>
        <v>6.6825125653024342E-2</v>
      </c>
    </row>
    <row r="974" spans="1:4">
      <c r="A974" t="s">
        <v>1037</v>
      </c>
      <c r="B974">
        <v>26.26</v>
      </c>
      <c r="C974">
        <v>174.64</v>
      </c>
      <c r="D974">
        <f t="shared" si="142"/>
        <v>0.15036646816307836</v>
      </c>
    </row>
    <row r="975" spans="1:4">
      <c r="A975" t="s">
        <v>1038</v>
      </c>
      <c r="B975">
        <v>16.03</v>
      </c>
      <c r="C975">
        <v>158.65</v>
      </c>
      <c r="D975">
        <f t="shared" si="142"/>
        <v>0.10104002521273243</v>
      </c>
    </row>
    <row r="976" spans="1:4" hidden="1">
      <c r="A976" t="s">
        <v>1039</v>
      </c>
    </row>
    <row r="977" spans="1:4" hidden="1">
      <c r="A977" t="s">
        <v>1040</v>
      </c>
    </row>
    <row r="978" spans="1:4" hidden="1">
      <c r="A978" t="s">
        <v>1041</v>
      </c>
    </row>
    <row r="979" spans="1:4">
      <c r="A979" t="s">
        <v>1042</v>
      </c>
      <c r="B979">
        <v>14.03</v>
      </c>
      <c r="C979">
        <v>73.040000000000006</v>
      </c>
      <c r="D979">
        <f t="shared" ref="D979:D982" si="143">B979/C979</f>
        <v>0.19208652792990139</v>
      </c>
    </row>
    <row r="980" spans="1:4">
      <c r="A980" t="s">
        <v>1043</v>
      </c>
      <c r="B980">
        <v>8.6999999999999993</v>
      </c>
      <c r="C980">
        <v>5942.8</v>
      </c>
      <c r="D980">
        <f t="shared" si="143"/>
        <v>1.4639563841960018E-3</v>
      </c>
    </row>
    <row r="981" spans="1:4">
      <c r="A981" t="s">
        <v>1044</v>
      </c>
      <c r="B981">
        <v>40.090000000000003</v>
      </c>
      <c r="C981">
        <v>241.32</v>
      </c>
      <c r="D981">
        <f t="shared" si="143"/>
        <v>0.16612796287087686</v>
      </c>
    </row>
    <row r="982" spans="1:4">
      <c r="A982" t="s">
        <v>1045</v>
      </c>
      <c r="B982">
        <v>-130.22</v>
      </c>
      <c r="C982">
        <v>1291.3699999999999</v>
      </c>
      <c r="D982">
        <f t="shared" si="143"/>
        <v>-0.10083864423054587</v>
      </c>
    </row>
    <row r="983" spans="1:4" hidden="1">
      <c r="A983" t="s">
        <v>1046</v>
      </c>
    </row>
    <row r="984" spans="1:4" hidden="1">
      <c r="A984" t="s">
        <v>1047</v>
      </c>
    </row>
    <row r="985" spans="1:4">
      <c r="A985" t="s">
        <v>1048</v>
      </c>
      <c r="B985">
        <v>45.83</v>
      </c>
      <c r="C985">
        <v>380.8</v>
      </c>
      <c r="D985">
        <f t="shared" ref="D985:D987" si="144">B985/C985</f>
        <v>0.12035189075630251</v>
      </c>
    </row>
    <row r="986" spans="1:4">
      <c r="A986" t="s">
        <v>1049</v>
      </c>
      <c r="B986">
        <v>11.86</v>
      </c>
      <c r="C986">
        <v>98.91</v>
      </c>
      <c r="D986">
        <f t="shared" si="144"/>
        <v>0.11990698614902437</v>
      </c>
    </row>
    <row r="987" spans="1:4">
      <c r="A987" t="s">
        <v>1050</v>
      </c>
      <c r="B987">
        <v>12.29</v>
      </c>
      <c r="C987">
        <v>163.15</v>
      </c>
      <c r="D987">
        <f t="shared" si="144"/>
        <v>7.5329451425068944E-2</v>
      </c>
    </row>
    <row r="988" spans="1:4" hidden="1">
      <c r="A988" t="s">
        <v>1051</v>
      </c>
    </row>
    <row r="989" spans="1:4">
      <c r="A989" t="s">
        <v>1052</v>
      </c>
      <c r="B989">
        <v>1.05</v>
      </c>
      <c r="C989">
        <v>40.479999999999997</v>
      </c>
      <c r="D989">
        <f>B989/C989</f>
        <v>2.5938735177865616E-2</v>
      </c>
    </row>
    <row r="990" spans="1:4" hidden="1">
      <c r="A990" t="s">
        <v>1053</v>
      </c>
    </row>
    <row r="991" spans="1:4">
      <c r="A991" t="s">
        <v>1054</v>
      </c>
      <c r="B991">
        <v>2.73</v>
      </c>
      <c r="C991">
        <v>20.13</v>
      </c>
      <c r="D991">
        <f t="shared" ref="D991:D992" si="145">B991/C991</f>
        <v>0.13561847988077497</v>
      </c>
    </row>
    <row r="992" spans="1:4">
      <c r="A992" t="s">
        <v>1055</v>
      </c>
      <c r="B992">
        <v>26.42</v>
      </c>
      <c r="C992">
        <v>275.14</v>
      </c>
      <c r="D992">
        <f t="shared" si="145"/>
        <v>9.6023842407501642E-2</v>
      </c>
    </row>
    <row r="993" spans="1:4" hidden="1">
      <c r="A993" t="s">
        <v>1056</v>
      </c>
    </row>
    <row r="994" spans="1:4" hidden="1">
      <c r="A994" t="s">
        <v>1057</v>
      </c>
    </row>
    <row r="995" spans="1:4">
      <c r="A995" t="s">
        <v>1058</v>
      </c>
      <c r="B995">
        <v>2.44</v>
      </c>
      <c r="C995">
        <v>34.729999999999997</v>
      </c>
      <c r="D995">
        <f>B995/C995</f>
        <v>7.0256262597178237E-2</v>
      </c>
    </row>
    <row r="996" spans="1:4" hidden="1">
      <c r="A996" t="s">
        <v>1059</v>
      </c>
    </row>
    <row r="997" spans="1:4" hidden="1">
      <c r="A997" t="s">
        <v>1060</v>
      </c>
    </row>
    <row r="998" spans="1:4" hidden="1">
      <c r="A998" t="s">
        <v>1061</v>
      </c>
    </row>
    <row r="999" spans="1:4" hidden="1">
      <c r="A999" t="s">
        <v>1062</v>
      </c>
    </row>
    <row r="1000" spans="1:4" hidden="1">
      <c r="A1000" t="s">
        <v>1063</v>
      </c>
    </row>
    <row r="1001" spans="1:4" hidden="1">
      <c r="A1001" t="s">
        <v>1064</v>
      </c>
    </row>
    <row r="1002" spans="1:4">
      <c r="A1002" t="s">
        <v>1065</v>
      </c>
      <c r="B1002">
        <v>14.58</v>
      </c>
      <c r="C1002">
        <v>74.58</v>
      </c>
      <c r="D1002">
        <f>B1002/C1002</f>
        <v>0.19549477071600965</v>
      </c>
    </row>
    <row r="1003" spans="1:4" hidden="1">
      <c r="A1003" t="s">
        <v>1066</v>
      </c>
    </row>
    <row r="1004" spans="1:4" hidden="1">
      <c r="A1004" t="s">
        <v>1067</v>
      </c>
    </row>
    <row r="1005" spans="1:4">
      <c r="A1005" t="s">
        <v>70</v>
      </c>
      <c r="B1005">
        <v>8.11</v>
      </c>
      <c r="C1005">
        <v>34.229999999999997</v>
      </c>
      <c r="D1005">
        <f>B1005/C1005</f>
        <v>0.23692667250949459</v>
      </c>
    </row>
    <row r="1006" spans="1:4" hidden="1">
      <c r="A1006" t="s">
        <v>1068</v>
      </c>
    </row>
    <row r="1007" spans="1:4">
      <c r="A1007" t="s">
        <v>1069</v>
      </c>
      <c r="B1007">
        <v>7.04</v>
      </c>
      <c r="C1007">
        <v>41.3</v>
      </c>
      <c r="D1007">
        <f t="shared" ref="D1007:D1008" si="146">B1007/C1007</f>
        <v>0.17046004842615015</v>
      </c>
    </row>
    <row r="1008" spans="1:4">
      <c r="A1008" t="s">
        <v>1070</v>
      </c>
      <c r="B1008">
        <v>6.96</v>
      </c>
      <c r="C1008">
        <v>51.34</v>
      </c>
      <c r="D1008">
        <f t="shared" si="146"/>
        <v>0.13556680950525904</v>
      </c>
    </row>
    <row r="1009" spans="1:4" hidden="1">
      <c r="A1009" t="s">
        <v>1071</v>
      </c>
    </row>
    <row r="1010" spans="1:4" hidden="1">
      <c r="A1010" t="s">
        <v>1072</v>
      </c>
    </row>
    <row r="1011" spans="1:4" hidden="1">
      <c r="A1011" t="s">
        <v>1073</v>
      </c>
    </row>
    <row r="1012" spans="1:4">
      <c r="A1012" t="s">
        <v>1074</v>
      </c>
      <c r="B1012">
        <v>-0.02</v>
      </c>
      <c r="C1012">
        <v>14.73</v>
      </c>
      <c r="D1012">
        <f>B1012/C1012</f>
        <v>-1.3577732518669382E-3</v>
      </c>
    </row>
    <row r="1013" spans="1:4" hidden="1">
      <c r="A1013" t="s">
        <v>1075</v>
      </c>
    </row>
    <row r="1014" spans="1:4">
      <c r="A1014" t="s">
        <v>1076</v>
      </c>
      <c r="B1014">
        <v>0.56999999999999995</v>
      </c>
      <c r="C1014">
        <v>10.33</v>
      </c>
      <c r="D1014">
        <f>B1014/C1014</f>
        <v>5.5179090029041623E-2</v>
      </c>
    </row>
    <row r="1015" spans="1:4" hidden="1">
      <c r="A1015" t="s">
        <v>1077</v>
      </c>
    </row>
    <row r="1016" spans="1:4" hidden="1">
      <c r="A1016" t="s">
        <v>1078</v>
      </c>
    </row>
    <row r="1017" spans="1:4">
      <c r="A1017" t="s">
        <v>1079</v>
      </c>
      <c r="B1017">
        <v>-0.97</v>
      </c>
      <c r="C1017">
        <v>3.92</v>
      </c>
      <c r="D1017">
        <f t="shared" ref="D1017:D1019" si="147">B1017/C1017</f>
        <v>-0.24744897959183673</v>
      </c>
    </row>
    <row r="1018" spans="1:4">
      <c r="A1018" t="s">
        <v>99</v>
      </c>
      <c r="B1018">
        <v>2.78</v>
      </c>
      <c r="C1018">
        <v>51.98</v>
      </c>
      <c r="D1018">
        <f t="shared" si="147"/>
        <v>5.3482108503270488E-2</v>
      </c>
    </row>
    <row r="1019" spans="1:4">
      <c r="A1019" t="s">
        <v>1080</v>
      </c>
      <c r="B1019">
        <v>3.02</v>
      </c>
      <c r="C1019">
        <v>17.649999999999999</v>
      </c>
      <c r="D1019">
        <f t="shared" si="147"/>
        <v>0.17110481586402268</v>
      </c>
    </row>
    <row r="1020" spans="1:4" hidden="1">
      <c r="A1020" t="s">
        <v>1081</v>
      </c>
    </row>
    <row r="1021" spans="1:4" hidden="1">
      <c r="A1021" t="s">
        <v>1082</v>
      </c>
    </row>
    <row r="1022" spans="1:4" hidden="1">
      <c r="A1022" t="s">
        <v>1083</v>
      </c>
    </row>
    <row r="1023" spans="1:4" hidden="1">
      <c r="A1023" t="s">
        <v>1084</v>
      </c>
    </row>
    <row r="1024" spans="1:4" hidden="1">
      <c r="A1024" t="s">
        <v>1085</v>
      </c>
    </row>
    <row r="1025" spans="1:4">
      <c r="A1025" t="s">
        <v>1086</v>
      </c>
      <c r="B1025">
        <v>4.5199999999999996</v>
      </c>
      <c r="C1025">
        <v>31.39</v>
      </c>
      <c r="D1025">
        <f t="shared" ref="D1025:D1031" si="148">B1025/C1025</f>
        <v>0.14399490283529784</v>
      </c>
    </row>
    <row r="1026" spans="1:4">
      <c r="A1026" t="s">
        <v>1087</v>
      </c>
      <c r="B1026">
        <v>0.28000000000000003</v>
      </c>
      <c r="C1026">
        <v>9.4700000000000006</v>
      </c>
      <c r="D1026">
        <f t="shared" si="148"/>
        <v>2.9567053854276663E-2</v>
      </c>
    </row>
    <row r="1027" spans="1:4">
      <c r="A1027" t="s">
        <v>1088</v>
      </c>
      <c r="B1027">
        <v>2.35</v>
      </c>
      <c r="C1027">
        <v>16</v>
      </c>
      <c r="D1027">
        <f t="shared" si="148"/>
        <v>0.14687500000000001</v>
      </c>
    </row>
    <row r="1028" spans="1:4">
      <c r="A1028" t="s">
        <v>1089</v>
      </c>
      <c r="B1028">
        <v>2.65</v>
      </c>
      <c r="C1028">
        <v>16.29</v>
      </c>
      <c r="D1028">
        <f t="shared" si="148"/>
        <v>0.16267648864333947</v>
      </c>
    </row>
    <row r="1029" spans="1:4">
      <c r="A1029" t="s">
        <v>1090</v>
      </c>
      <c r="B1029">
        <v>-3.91</v>
      </c>
      <c r="C1029">
        <v>34.28</v>
      </c>
      <c r="D1029">
        <f t="shared" si="148"/>
        <v>-0.11406067677946324</v>
      </c>
    </row>
    <row r="1030" spans="1:4">
      <c r="A1030" t="s">
        <v>1091</v>
      </c>
      <c r="B1030">
        <v>2.77</v>
      </c>
      <c r="C1030">
        <v>9.4600000000000009</v>
      </c>
      <c r="D1030">
        <f t="shared" si="148"/>
        <v>0.29281183932346722</v>
      </c>
    </row>
    <row r="1031" spans="1:4">
      <c r="A1031" t="s">
        <v>1092</v>
      </c>
      <c r="B1031">
        <v>3.84</v>
      </c>
      <c r="C1031">
        <v>15.29</v>
      </c>
      <c r="D1031">
        <f t="shared" si="148"/>
        <v>0.25114453891432309</v>
      </c>
    </row>
    <row r="1032" spans="1:4" hidden="1">
      <c r="A1032" t="s">
        <v>1093</v>
      </c>
    </row>
    <row r="1033" spans="1:4">
      <c r="A1033" t="s">
        <v>1094</v>
      </c>
      <c r="B1033">
        <v>22.26</v>
      </c>
      <c r="C1033">
        <v>16.82</v>
      </c>
      <c r="D1033">
        <f t="shared" ref="D1033:D1034" si="149">B1033/C1033</f>
        <v>1.3234244946492273</v>
      </c>
    </row>
    <row r="1034" spans="1:4">
      <c r="A1034" t="s">
        <v>1095</v>
      </c>
      <c r="B1034">
        <v>-5.77</v>
      </c>
      <c r="C1034">
        <v>35.770000000000003</v>
      </c>
      <c r="D1034">
        <f t="shared" si="149"/>
        <v>-0.16130835896002235</v>
      </c>
    </row>
    <row r="1035" spans="1:4" hidden="1">
      <c r="A1035" t="s">
        <v>1096</v>
      </c>
    </row>
    <row r="1036" spans="1:4" hidden="1">
      <c r="A1036" t="s">
        <v>1097</v>
      </c>
    </row>
    <row r="1037" spans="1:4">
      <c r="A1037" t="s">
        <v>1098</v>
      </c>
      <c r="B1037">
        <v>-7.28</v>
      </c>
      <c r="C1037">
        <v>27.09</v>
      </c>
      <c r="D1037">
        <f>B1037/C1037</f>
        <v>-0.26873385012919898</v>
      </c>
    </row>
    <row r="1038" spans="1:4" hidden="1">
      <c r="A1038" t="s">
        <v>1099</v>
      </c>
    </row>
    <row r="1039" spans="1:4">
      <c r="A1039" t="s">
        <v>1100</v>
      </c>
      <c r="B1039">
        <v>3.03</v>
      </c>
      <c r="C1039">
        <v>63.03</v>
      </c>
      <c r="D1039">
        <f t="shared" ref="D1039:D1041" si="150">B1039/C1039</f>
        <v>4.807234650166587E-2</v>
      </c>
    </row>
    <row r="1040" spans="1:4">
      <c r="A1040" t="s">
        <v>1101</v>
      </c>
      <c r="B1040">
        <v>7.19</v>
      </c>
      <c r="C1040">
        <v>92.77</v>
      </c>
      <c r="D1040">
        <f t="shared" si="150"/>
        <v>7.7503503287700767E-2</v>
      </c>
    </row>
    <row r="1041" spans="1:4">
      <c r="A1041" t="s">
        <v>1102</v>
      </c>
      <c r="B1041">
        <v>125.12</v>
      </c>
      <c r="C1041">
        <v>720.5</v>
      </c>
      <c r="D1041">
        <f t="shared" si="150"/>
        <v>0.17365718251214435</v>
      </c>
    </row>
    <row r="1042" spans="1:4" hidden="1">
      <c r="A1042" t="s">
        <v>1103</v>
      </c>
    </row>
    <row r="1043" spans="1:4" hidden="1">
      <c r="A1043" t="s">
        <v>1104</v>
      </c>
    </row>
    <row r="1044" spans="1:4">
      <c r="A1044" t="s">
        <v>1105</v>
      </c>
      <c r="B1044">
        <v>0.27</v>
      </c>
      <c r="C1044">
        <v>1.76</v>
      </c>
      <c r="D1044">
        <f t="shared" ref="D1044:D1047" si="151">B1044/C1044</f>
        <v>0.15340909090909091</v>
      </c>
    </row>
    <row r="1045" spans="1:4">
      <c r="A1045" t="s">
        <v>1106</v>
      </c>
      <c r="B1045">
        <v>6.8</v>
      </c>
      <c r="C1045">
        <v>52.57</v>
      </c>
      <c r="D1045">
        <f t="shared" si="151"/>
        <v>0.12935134106905077</v>
      </c>
    </row>
    <row r="1046" spans="1:4">
      <c r="A1046" t="s">
        <v>1107</v>
      </c>
      <c r="B1046">
        <v>-0.12</v>
      </c>
      <c r="C1046">
        <v>38.270000000000003</v>
      </c>
      <c r="D1046">
        <f t="shared" si="151"/>
        <v>-3.1356153645152856E-3</v>
      </c>
    </row>
    <row r="1047" spans="1:4">
      <c r="A1047" t="s">
        <v>1108</v>
      </c>
      <c r="B1047">
        <v>0.68</v>
      </c>
      <c r="C1047">
        <v>82.12</v>
      </c>
      <c r="D1047">
        <f t="shared" si="151"/>
        <v>8.2805650267900634E-3</v>
      </c>
    </row>
    <row r="1048" spans="1:4" hidden="1">
      <c r="A1048" t="s">
        <v>1109</v>
      </c>
    </row>
    <row r="1049" spans="1:4" hidden="1">
      <c r="A1049" t="s">
        <v>1110</v>
      </c>
    </row>
    <row r="1050" spans="1:4" hidden="1">
      <c r="A1050" t="s">
        <v>1111</v>
      </c>
    </row>
    <row r="1051" spans="1:4" hidden="1">
      <c r="A1051" t="s">
        <v>1112</v>
      </c>
    </row>
    <row r="1052" spans="1:4">
      <c r="A1052" t="s">
        <v>1113</v>
      </c>
      <c r="B1052">
        <v>0.26</v>
      </c>
      <c r="C1052">
        <v>1.84</v>
      </c>
      <c r="D1052">
        <f>B1052/C1052</f>
        <v>0.14130434782608695</v>
      </c>
    </row>
    <row r="1053" spans="1:4" hidden="1">
      <c r="A1053" t="s">
        <v>1114</v>
      </c>
    </row>
    <row r="1054" spans="1:4">
      <c r="A1054" t="s">
        <v>1115</v>
      </c>
      <c r="B1054">
        <v>1.55</v>
      </c>
      <c r="C1054">
        <v>10.88</v>
      </c>
      <c r="D1054">
        <f>B1054/C1054</f>
        <v>0.14246323529411764</v>
      </c>
    </row>
    <row r="1055" spans="1:4" hidden="1">
      <c r="A1055" t="s">
        <v>1116</v>
      </c>
    </row>
    <row r="1056" spans="1:4">
      <c r="A1056" t="s">
        <v>122</v>
      </c>
      <c r="B1056">
        <v>0.01</v>
      </c>
      <c r="C1056">
        <v>24.44</v>
      </c>
      <c r="D1056">
        <f t="shared" ref="D1056:D1057" si="152">B1056/C1056</f>
        <v>4.0916530278232402E-4</v>
      </c>
    </row>
    <row r="1057" spans="1:4">
      <c r="A1057" t="s">
        <v>1117</v>
      </c>
      <c r="B1057">
        <v>-4.43</v>
      </c>
      <c r="C1057">
        <v>13.49</v>
      </c>
      <c r="D1057">
        <f t="shared" si="152"/>
        <v>-0.32839140103780573</v>
      </c>
    </row>
    <row r="1058" spans="1:4" hidden="1">
      <c r="A1058" t="s">
        <v>1118</v>
      </c>
    </row>
    <row r="1059" spans="1:4" hidden="1">
      <c r="A1059" t="s">
        <v>1119</v>
      </c>
    </row>
    <row r="1060" spans="1:4" hidden="1">
      <c r="A1060" t="s">
        <v>1120</v>
      </c>
    </row>
    <row r="1061" spans="1:4" hidden="1">
      <c r="A1061" t="s">
        <v>1121</v>
      </c>
    </row>
    <row r="1062" spans="1:4" hidden="1">
      <c r="A1062" t="s">
        <v>1122</v>
      </c>
    </row>
    <row r="1063" spans="1:4">
      <c r="A1063" t="s">
        <v>1123</v>
      </c>
      <c r="B1063">
        <v>-0.05</v>
      </c>
      <c r="C1063">
        <v>0.05</v>
      </c>
      <c r="D1063">
        <f t="shared" ref="D1063:D1064" si="153">B1063/C1063</f>
        <v>-1</v>
      </c>
    </row>
    <row r="1064" spans="1:4">
      <c r="A1064" t="s">
        <v>1124</v>
      </c>
      <c r="B1064">
        <v>-4.37</v>
      </c>
      <c r="C1064">
        <v>38.270000000000003</v>
      </c>
      <c r="D1064">
        <f t="shared" si="153"/>
        <v>-0.11418865952443166</v>
      </c>
    </row>
    <row r="1065" spans="1:4" hidden="1">
      <c r="A1065" t="s">
        <v>1125</v>
      </c>
    </row>
    <row r="1066" spans="1:4">
      <c r="A1066" t="s">
        <v>54</v>
      </c>
      <c r="B1066">
        <v>684.21</v>
      </c>
      <c r="C1066">
        <v>660.06</v>
      </c>
      <c r="D1066">
        <f t="shared" ref="D1066:D1068" si="154">B1066/C1066</f>
        <v>1.036587582947005</v>
      </c>
    </row>
    <row r="1067" spans="1:4">
      <c r="A1067" t="s">
        <v>1126</v>
      </c>
      <c r="B1067">
        <v>1.05</v>
      </c>
      <c r="C1067">
        <v>15.37</v>
      </c>
      <c r="D1067">
        <f t="shared" si="154"/>
        <v>6.8314899154196487E-2</v>
      </c>
    </row>
    <row r="1068" spans="1:4">
      <c r="A1068" t="s">
        <v>1127</v>
      </c>
      <c r="B1068">
        <v>26.13</v>
      </c>
      <c r="C1068">
        <v>332.48</v>
      </c>
      <c r="D1068">
        <f t="shared" si="154"/>
        <v>7.8591193455245414E-2</v>
      </c>
    </row>
    <row r="1069" spans="1:4" hidden="1">
      <c r="A1069" t="s">
        <v>1128</v>
      </c>
    </row>
    <row r="1070" spans="1:4" hidden="1">
      <c r="A1070" t="s">
        <v>1129</v>
      </c>
    </row>
    <row r="1071" spans="1:4">
      <c r="A1071" t="s">
        <v>1130</v>
      </c>
      <c r="B1071">
        <v>-45.75</v>
      </c>
      <c r="C1071">
        <v>194.2</v>
      </c>
      <c r="D1071">
        <f>B1071/C1071</f>
        <v>-0.23558187435633368</v>
      </c>
    </row>
    <row r="1072" spans="1:4" hidden="1">
      <c r="A1072" t="s">
        <v>1131</v>
      </c>
    </row>
    <row r="1073" spans="1:4" hidden="1">
      <c r="A1073" t="s">
        <v>1132</v>
      </c>
    </row>
    <row r="1074" spans="1:4" hidden="1">
      <c r="A1074" t="s">
        <v>1133</v>
      </c>
    </row>
    <row r="1075" spans="1:4" hidden="1">
      <c r="A1075" t="s">
        <v>1134</v>
      </c>
    </row>
    <row r="1076" spans="1:4">
      <c r="A1076" t="s">
        <v>1135</v>
      </c>
      <c r="B1076">
        <v>0.02</v>
      </c>
      <c r="C1076">
        <v>0.51</v>
      </c>
      <c r="D1076">
        <f t="shared" ref="D1076:D1079" si="155">B1076/C1076</f>
        <v>3.9215686274509803E-2</v>
      </c>
    </row>
    <row r="1077" spans="1:4">
      <c r="A1077" t="s">
        <v>1136</v>
      </c>
      <c r="B1077">
        <v>4.4000000000000004</v>
      </c>
      <c r="C1077">
        <v>41.76</v>
      </c>
      <c r="D1077">
        <f t="shared" si="155"/>
        <v>0.10536398467432952</v>
      </c>
    </row>
    <row r="1078" spans="1:4">
      <c r="A1078" t="s">
        <v>1137</v>
      </c>
      <c r="B1078">
        <v>3.56</v>
      </c>
      <c r="C1078">
        <v>15.36</v>
      </c>
      <c r="D1078">
        <f t="shared" si="155"/>
        <v>0.23177083333333334</v>
      </c>
    </row>
    <row r="1079" spans="1:4">
      <c r="A1079" t="s">
        <v>1138</v>
      </c>
      <c r="B1079">
        <v>28.01</v>
      </c>
      <c r="C1079">
        <v>229.15</v>
      </c>
      <c r="D1079">
        <f t="shared" si="155"/>
        <v>0.12223434431595026</v>
      </c>
    </row>
    <row r="1080" spans="1:4" hidden="1">
      <c r="A1080" t="s">
        <v>1139</v>
      </c>
    </row>
    <row r="1081" spans="1:4">
      <c r="A1081" t="s">
        <v>1140</v>
      </c>
      <c r="B1081">
        <v>33.99</v>
      </c>
      <c r="C1081">
        <v>210.3</v>
      </c>
      <c r="D1081">
        <f>B1081/C1081</f>
        <v>0.16162624821683311</v>
      </c>
    </row>
    <row r="1082" spans="1:4" hidden="1">
      <c r="A1082" t="s">
        <v>1141</v>
      </c>
    </row>
    <row r="1083" spans="1:4" hidden="1">
      <c r="A1083" t="s">
        <v>1142</v>
      </c>
    </row>
    <row r="1084" spans="1:4" hidden="1">
      <c r="A1084" t="s">
        <v>1143</v>
      </c>
    </row>
    <row r="1085" spans="1:4" hidden="1">
      <c r="A1085" t="s">
        <v>1144</v>
      </c>
    </row>
    <row r="1086" spans="1:4" hidden="1">
      <c r="A1086" t="s">
        <v>1145</v>
      </c>
    </row>
    <row r="1087" spans="1:4">
      <c r="A1087" t="s">
        <v>1146</v>
      </c>
      <c r="B1087">
        <v>-29.94</v>
      </c>
      <c r="C1087">
        <v>41.79</v>
      </c>
      <c r="D1087">
        <f t="shared" ref="D1087:D1088" si="156">B1087/C1087</f>
        <v>-0.71643933955491745</v>
      </c>
    </row>
    <row r="1088" spans="1:4">
      <c r="A1088" t="s">
        <v>23</v>
      </c>
      <c r="B1088">
        <v>167.14</v>
      </c>
      <c r="C1088">
        <v>1612.73</v>
      </c>
      <c r="D1088">
        <f t="shared" si="156"/>
        <v>0.10363793071375865</v>
      </c>
    </row>
    <row r="1089" spans="1:4" hidden="1">
      <c r="A1089" t="s">
        <v>1147</v>
      </c>
    </row>
    <row r="1090" spans="1:4" hidden="1">
      <c r="A1090" t="s">
        <v>1148</v>
      </c>
    </row>
    <row r="1091" spans="1:4" hidden="1">
      <c r="A1091" t="s">
        <v>1149</v>
      </c>
    </row>
    <row r="1092" spans="1:4">
      <c r="A1092" t="s">
        <v>1150</v>
      </c>
      <c r="B1092">
        <v>-55.48</v>
      </c>
      <c r="C1092">
        <v>77.09</v>
      </c>
      <c r="D1092">
        <f>B1092/C1092</f>
        <v>-0.71967829809313777</v>
      </c>
    </row>
    <row r="1093" spans="1:4" hidden="1">
      <c r="A1093" t="s">
        <v>1151</v>
      </c>
    </row>
    <row r="1094" spans="1:4">
      <c r="A1094" t="s">
        <v>1152</v>
      </c>
      <c r="B1094">
        <v>-0.11</v>
      </c>
      <c r="C1094">
        <v>0.12</v>
      </c>
      <c r="D1094">
        <f>B1094/C1094</f>
        <v>-0.91666666666666674</v>
      </c>
    </row>
    <row r="1095" spans="1:4" hidden="1">
      <c r="A1095" t="s">
        <v>1153</v>
      </c>
    </row>
    <row r="1096" spans="1:4">
      <c r="A1096" t="s">
        <v>1154</v>
      </c>
      <c r="B1096">
        <v>2.4700000000000002</v>
      </c>
      <c r="C1096">
        <v>37.82</v>
      </c>
      <c r="D1096">
        <f>B1096/C1096</f>
        <v>6.5309360126916974E-2</v>
      </c>
    </row>
    <row r="1097" spans="1:4" hidden="1">
      <c r="A1097" t="s">
        <v>1155</v>
      </c>
    </row>
    <row r="1098" spans="1:4">
      <c r="A1098" t="s">
        <v>1156</v>
      </c>
      <c r="B1098">
        <v>2.99</v>
      </c>
      <c r="C1098">
        <v>26.62</v>
      </c>
      <c r="D1098">
        <f>B1098/C1098</f>
        <v>0.11232156273478588</v>
      </c>
    </row>
    <row r="1099" spans="1:4" hidden="1">
      <c r="A1099" t="s">
        <v>1157</v>
      </c>
    </row>
    <row r="1100" spans="1:4">
      <c r="A1100" t="s">
        <v>1158</v>
      </c>
      <c r="B1100">
        <v>0.01</v>
      </c>
      <c r="C1100">
        <v>7.94</v>
      </c>
      <c r="D1100">
        <f>B1100/C1100</f>
        <v>1.2594458438287153E-3</v>
      </c>
    </row>
    <row r="1101" spans="1:4" hidden="1">
      <c r="A1101" t="s">
        <v>127</v>
      </c>
    </row>
    <row r="1102" spans="1:4" hidden="1">
      <c r="A1102" t="s">
        <v>1159</v>
      </c>
    </row>
    <row r="1103" spans="1:4" hidden="1">
      <c r="A1103" t="s">
        <v>1160</v>
      </c>
    </row>
    <row r="1104" spans="1:4">
      <c r="A1104" t="s">
        <v>1161</v>
      </c>
      <c r="B1104">
        <v>39.979999999999997</v>
      </c>
      <c r="C1104">
        <v>357.91</v>
      </c>
      <c r="D1104">
        <f>B1104/C1104</f>
        <v>0.11170405967980776</v>
      </c>
    </row>
    <row r="1105" spans="1:4" hidden="1">
      <c r="A1105" t="s">
        <v>1162</v>
      </c>
    </row>
    <row r="1106" spans="1:4">
      <c r="A1106" t="s">
        <v>1163</v>
      </c>
      <c r="B1106">
        <v>34.26</v>
      </c>
      <c r="C1106">
        <v>188.85</v>
      </c>
      <c r="D1106">
        <f>B1106/C1106</f>
        <v>0.18141382049245433</v>
      </c>
    </row>
    <row r="1107" spans="1:4" hidden="1">
      <c r="A1107" t="s">
        <v>1164</v>
      </c>
    </row>
    <row r="1108" spans="1:4">
      <c r="A1108" t="s">
        <v>121</v>
      </c>
      <c r="B1108">
        <v>168.2</v>
      </c>
      <c r="C1108">
        <v>1040.73</v>
      </c>
      <c r="D1108">
        <f>B1108/C1108</f>
        <v>0.16161732629980877</v>
      </c>
    </row>
    <row r="1109" spans="1:4" hidden="1">
      <c r="A1109" t="s">
        <v>1165</v>
      </c>
    </row>
    <row r="1110" spans="1:4">
      <c r="A1110" t="s">
        <v>1166</v>
      </c>
      <c r="B1110">
        <v>0.04</v>
      </c>
      <c r="C1110">
        <v>5.52</v>
      </c>
      <c r="D1110">
        <f t="shared" ref="D1110:D1111" si="157">B1110/C1110</f>
        <v>7.2463768115942039E-3</v>
      </c>
    </row>
    <row r="1111" spans="1:4">
      <c r="A1111" t="s">
        <v>1167</v>
      </c>
      <c r="B1111">
        <v>34.049999999999997</v>
      </c>
      <c r="C1111">
        <v>212.52</v>
      </c>
      <c r="D1111">
        <f t="shared" si="157"/>
        <v>0.16022021456804064</v>
      </c>
    </row>
    <row r="1112" spans="1:4" hidden="1">
      <c r="A1112" t="s">
        <v>1168</v>
      </c>
    </row>
    <row r="1113" spans="1:4" hidden="1">
      <c r="A1113" t="s">
        <v>1169</v>
      </c>
    </row>
    <row r="1114" spans="1:4">
      <c r="A1114" t="s">
        <v>1170</v>
      </c>
      <c r="B1114">
        <v>10.64</v>
      </c>
      <c r="C1114">
        <v>81.7</v>
      </c>
      <c r="D1114">
        <f t="shared" ref="D1114:D1115" si="158">B1114/C1114</f>
        <v>0.13023255813953488</v>
      </c>
    </row>
    <row r="1115" spans="1:4">
      <c r="A1115" t="s">
        <v>1171</v>
      </c>
      <c r="B1115">
        <v>-0.5</v>
      </c>
      <c r="C1115">
        <v>0.52</v>
      </c>
      <c r="D1115">
        <f t="shared" si="158"/>
        <v>-0.96153846153846145</v>
      </c>
    </row>
    <row r="1116" spans="1:4" hidden="1">
      <c r="A1116" t="s">
        <v>1172</v>
      </c>
    </row>
    <row r="1117" spans="1:4" hidden="1">
      <c r="A1117" t="s">
        <v>1173</v>
      </c>
    </row>
    <row r="1118" spans="1:4" hidden="1">
      <c r="A1118" t="s">
        <v>1174</v>
      </c>
    </row>
    <row r="1119" spans="1:4">
      <c r="A1119" t="s">
        <v>17</v>
      </c>
      <c r="B1119">
        <v>24.73</v>
      </c>
      <c r="C1119">
        <v>1239.3599999999999</v>
      </c>
      <c r="D1119">
        <f>B1119/C1119</f>
        <v>1.995384714691454E-2</v>
      </c>
    </row>
    <row r="1120" spans="1:4" hidden="1">
      <c r="A1120" t="s">
        <v>1175</v>
      </c>
    </row>
    <row r="1121" spans="1:4">
      <c r="A1121" t="s">
        <v>2</v>
      </c>
      <c r="B1121">
        <v>53.63</v>
      </c>
      <c r="C1121">
        <v>579.98</v>
      </c>
      <c r="D1121">
        <f t="shared" ref="D1121:D1122" si="159">B1121/C1121</f>
        <v>9.2468705817441987E-2</v>
      </c>
    </row>
    <row r="1122" spans="1:4">
      <c r="A1122" t="s">
        <v>1176</v>
      </c>
      <c r="B1122">
        <v>-1.77</v>
      </c>
      <c r="C1122">
        <v>7.31</v>
      </c>
      <c r="D1122">
        <f t="shared" si="159"/>
        <v>-0.24213406292749659</v>
      </c>
    </row>
    <row r="1123" spans="1:4" hidden="1">
      <c r="A1123" t="s">
        <v>1177</v>
      </c>
    </row>
    <row r="1124" spans="1:4">
      <c r="A1124" t="s">
        <v>1178</v>
      </c>
      <c r="B1124">
        <v>-1.78</v>
      </c>
      <c r="C1124">
        <v>6.2</v>
      </c>
      <c r="D1124">
        <f t="shared" ref="D1124:D1125" si="160">B1124/C1124</f>
        <v>-0.2870967741935484</v>
      </c>
    </row>
    <row r="1125" spans="1:4">
      <c r="A1125" t="s">
        <v>135</v>
      </c>
      <c r="B1125">
        <v>29.07</v>
      </c>
      <c r="C1125">
        <v>222.15</v>
      </c>
      <c r="D1125">
        <f t="shared" si="160"/>
        <v>0.13085752869682646</v>
      </c>
    </row>
    <row r="1126" spans="1:4" hidden="1">
      <c r="A1126" t="s">
        <v>1179</v>
      </c>
    </row>
    <row r="1127" spans="1:4">
      <c r="A1127" t="s">
        <v>1180</v>
      </c>
      <c r="B1127">
        <v>33</v>
      </c>
      <c r="C1127">
        <v>217.02</v>
      </c>
      <c r="D1127">
        <f t="shared" ref="D1127:D1128" si="161">B1127/C1127</f>
        <v>0.15205971799834117</v>
      </c>
    </row>
    <row r="1128" spans="1:4">
      <c r="A1128" t="s">
        <v>1181</v>
      </c>
      <c r="B1128">
        <v>157.11000000000001</v>
      </c>
      <c r="C1128">
        <v>1007.55</v>
      </c>
      <c r="D1128">
        <f t="shared" si="161"/>
        <v>0.15593270805419088</v>
      </c>
    </row>
    <row r="1129" spans="1:4" hidden="1">
      <c r="A1129" t="s">
        <v>100</v>
      </c>
    </row>
    <row r="1130" spans="1:4">
      <c r="A1130" t="s">
        <v>1182</v>
      </c>
      <c r="B1130">
        <v>48.01</v>
      </c>
      <c r="C1130">
        <v>588.41999999999996</v>
      </c>
      <c r="D1130">
        <f t="shared" ref="D1130:D1131" si="162">B1130/C1130</f>
        <v>8.1591380306583736E-2</v>
      </c>
    </row>
    <row r="1131" spans="1:4">
      <c r="A1131" t="s">
        <v>1183</v>
      </c>
      <c r="B1131">
        <v>60.19</v>
      </c>
      <c r="C1131">
        <v>576.41999999999996</v>
      </c>
      <c r="D1131">
        <f t="shared" si="162"/>
        <v>0.10442038791159225</v>
      </c>
    </row>
    <row r="1132" spans="1:4" hidden="1">
      <c r="A1132" t="s">
        <v>1184</v>
      </c>
    </row>
    <row r="1133" spans="1:4">
      <c r="A1133" t="s">
        <v>1185</v>
      </c>
      <c r="B1133">
        <v>0.38</v>
      </c>
      <c r="C1133">
        <v>61.28</v>
      </c>
      <c r="D1133">
        <f>B1133/C1133</f>
        <v>6.2010443864229763E-3</v>
      </c>
    </row>
    <row r="1134" spans="1:4" hidden="1">
      <c r="A1134" t="s">
        <v>1186</v>
      </c>
    </row>
    <row r="1135" spans="1:4" hidden="1">
      <c r="A1135" t="s">
        <v>1187</v>
      </c>
    </row>
    <row r="1136" spans="1:4">
      <c r="A1136" t="s">
        <v>1188</v>
      </c>
      <c r="B1136">
        <v>-71.09</v>
      </c>
      <c r="C1136">
        <v>76.569999999999993</v>
      </c>
      <c r="D1136">
        <f t="shared" ref="D1136:D1137" si="163">B1136/C1136</f>
        <v>-0.92843150058769763</v>
      </c>
    </row>
    <row r="1137" spans="1:4">
      <c r="A1137" t="s">
        <v>1189</v>
      </c>
      <c r="B1137">
        <v>0.34</v>
      </c>
      <c r="C1137">
        <v>34.25</v>
      </c>
      <c r="D1137">
        <f t="shared" si="163"/>
        <v>9.9270072992700738E-3</v>
      </c>
    </row>
    <row r="1138" spans="1:4" hidden="1">
      <c r="A1138" t="s">
        <v>1190</v>
      </c>
    </row>
    <row r="1139" spans="1:4" hidden="1">
      <c r="A1139" t="s">
        <v>1191</v>
      </c>
    </row>
    <row r="1140" spans="1:4">
      <c r="A1140" t="s">
        <v>1192</v>
      </c>
      <c r="B1140">
        <v>5.64</v>
      </c>
      <c r="C1140">
        <v>38.47</v>
      </c>
      <c r="D1140">
        <f t="shared" ref="D1140:D1143" si="164">B1140/C1140</f>
        <v>0.14660774629581491</v>
      </c>
    </row>
    <row r="1141" spans="1:4">
      <c r="A1141" t="s">
        <v>1193</v>
      </c>
      <c r="B1141">
        <v>-0.11</v>
      </c>
      <c r="C1141">
        <v>13.67</v>
      </c>
      <c r="D1141">
        <f t="shared" si="164"/>
        <v>-8.0468178493050477E-3</v>
      </c>
    </row>
    <row r="1142" spans="1:4">
      <c r="A1142" t="s">
        <v>1194</v>
      </c>
      <c r="B1142">
        <v>0.96</v>
      </c>
      <c r="C1142">
        <v>23.34</v>
      </c>
      <c r="D1142">
        <f t="shared" si="164"/>
        <v>4.1131105398457581E-2</v>
      </c>
    </row>
    <row r="1143" spans="1:4">
      <c r="A1143" t="s">
        <v>1195</v>
      </c>
      <c r="B1143">
        <v>-0.56999999999999995</v>
      </c>
      <c r="C1143">
        <v>1.32</v>
      </c>
      <c r="D1143">
        <f t="shared" si="164"/>
        <v>-0.43181818181818177</v>
      </c>
    </row>
    <row r="1144" spans="1:4" hidden="1">
      <c r="A1144" t="s">
        <v>1196</v>
      </c>
    </row>
    <row r="1145" spans="1:4" hidden="1">
      <c r="A1145" t="s">
        <v>1197</v>
      </c>
    </row>
    <row r="1146" spans="1:4" hidden="1">
      <c r="A1146" t="s">
        <v>1198</v>
      </c>
    </row>
    <row r="1147" spans="1:4" hidden="1">
      <c r="A1147" t="s">
        <v>1199</v>
      </c>
    </row>
    <row r="1148" spans="1:4" hidden="1">
      <c r="A1148" t="s">
        <v>1200</v>
      </c>
    </row>
    <row r="1149" spans="1:4" hidden="1">
      <c r="A1149" t="s">
        <v>1201</v>
      </c>
    </row>
    <row r="1150" spans="1:4" hidden="1">
      <c r="A1150" t="s">
        <v>1202</v>
      </c>
    </row>
    <row r="1151" spans="1:4" hidden="1">
      <c r="A1151" t="s">
        <v>1203</v>
      </c>
    </row>
    <row r="1152" spans="1:4" hidden="1">
      <c r="A1152" t="s">
        <v>1204</v>
      </c>
    </row>
    <row r="1153" spans="1:4" hidden="1">
      <c r="A1153" t="s">
        <v>1205</v>
      </c>
      <c r="B1153">
        <v>0</v>
      </c>
      <c r="C1153">
        <v>0</v>
      </c>
    </row>
    <row r="1154" spans="1:4" hidden="1">
      <c r="A1154" t="s">
        <v>1206</v>
      </c>
    </row>
    <row r="1155" spans="1:4" hidden="1">
      <c r="A1155" t="s">
        <v>1207</v>
      </c>
    </row>
    <row r="1156" spans="1:4" hidden="1">
      <c r="A1156" t="s">
        <v>1208</v>
      </c>
    </row>
    <row r="1157" spans="1:4">
      <c r="A1157" t="s">
        <v>1209</v>
      </c>
      <c r="B1157">
        <v>1.03</v>
      </c>
      <c r="C1157">
        <v>20.2</v>
      </c>
      <c r="D1157">
        <f>B1157/C1157</f>
        <v>5.0990099009900994E-2</v>
      </c>
    </row>
    <row r="1158" spans="1:4" hidden="1">
      <c r="A1158" t="s">
        <v>1210</v>
      </c>
    </row>
    <row r="1159" spans="1:4" hidden="1">
      <c r="A1159" t="s">
        <v>1211</v>
      </c>
    </row>
    <row r="1160" spans="1:4" hidden="1">
      <c r="A1160" t="s">
        <v>1212</v>
      </c>
    </row>
    <row r="1161" spans="1:4" hidden="1">
      <c r="A1161" t="s">
        <v>1213</v>
      </c>
    </row>
    <row r="1162" spans="1:4">
      <c r="A1162" t="s">
        <v>1214</v>
      </c>
      <c r="B1162">
        <v>0.86</v>
      </c>
      <c r="C1162">
        <v>401.79</v>
      </c>
      <c r="D1162">
        <f>B1162/C1162</f>
        <v>2.1404216132805691E-3</v>
      </c>
    </row>
    <row r="1163" spans="1:4" hidden="1">
      <c r="A1163" t="s">
        <v>1215</v>
      </c>
    </row>
    <row r="1164" spans="1:4">
      <c r="A1164" t="s">
        <v>1216</v>
      </c>
      <c r="B1164">
        <v>76.42</v>
      </c>
      <c r="C1164">
        <v>700.3</v>
      </c>
      <c r="D1164">
        <f>B1164/C1164</f>
        <v>0.1091246608596316</v>
      </c>
    </row>
    <row r="1165" spans="1:4" hidden="1">
      <c r="A1165" t="s">
        <v>1217</v>
      </c>
    </row>
    <row r="1166" spans="1:4">
      <c r="A1166" t="s">
        <v>1218</v>
      </c>
      <c r="B1166">
        <v>-0.05</v>
      </c>
      <c r="C1166">
        <v>0.08</v>
      </c>
      <c r="D1166">
        <f t="shared" ref="D1166:D1168" si="165">B1166/C1166</f>
        <v>-0.625</v>
      </c>
    </row>
    <row r="1167" spans="1:4">
      <c r="A1167" t="s">
        <v>1219</v>
      </c>
      <c r="B1167">
        <v>-1.08</v>
      </c>
      <c r="C1167">
        <v>2.93</v>
      </c>
      <c r="D1167">
        <f t="shared" si="165"/>
        <v>-0.36860068259385664</v>
      </c>
    </row>
    <row r="1168" spans="1:4">
      <c r="A1168" t="s">
        <v>1220</v>
      </c>
      <c r="B1168">
        <v>5.85</v>
      </c>
      <c r="C1168">
        <v>64.37</v>
      </c>
      <c r="D1168">
        <f t="shared" si="165"/>
        <v>9.0880845114183609E-2</v>
      </c>
    </row>
    <row r="1169" spans="1:4" hidden="1">
      <c r="A1169" t="s">
        <v>1221</v>
      </c>
    </row>
    <row r="1170" spans="1:4" hidden="1">
      <c r="A1170" t="s">
        <v>1222</v>
      </c>
    </row>
    <row r="1171" spans="1:4">
      <c r="A1171" t="s">
        <v>1223</v>
      </c>
      <c r="B1171">
        <v>-0.55000000000000004</v>
      </c>
      <c r="C1171">
        <v>190.21</v>
      </c>
      <c r="D1171">
        <f>B1171/C1171</f>
        <v>-2.8915409284475057E-3</v>
      </c>
    </row>
    <row r="1172" spans="1:4" hidden="1">
      <c r="A1172" t="s">
        <v>1224</v>
      </c>
    </row>
    <row r="1173" spans="1:4">
      <c r="A1173" t="s">
        <v>1225</v>
      </c>
      <c r="B1173">
        <v>0.24</v>
      </c>
      <c r="C1173">
        <v>21.6</v>
      </c>
      <c r="D1173">
        <f>B1173/C1173</f>
        <v>1.111111111111111E-2</v>
      </c>
    </row>
    <row r="1174" spans="1:4" hidden="1">
      <c r="A1174" t="s">
        <v>1226</v>
      </c>
    </row>
    <row r="1175" spans="1:4">
      <c r="A1175" t="s">
        <v>1227</v>
      </c>
      <c r="B1175">
        <v>0.08</v>
      </c>
      <c r="C1175">
        <v>1.77</v>
      </c>
      <c r="D1175">
        <f>B1175/C1175</f>
        <v>4.519774011299435E-2</v>
      </c>
    </row>
    <row r="1176" spans="1:4" hidden="1">
      <c r="A1176" t="s">
        <v>1228</v>
      </c>
    </row>
    <row r="1177" spans="1:4" hidden="1">
      <c r="A1177" t="s">
        <v>1229</v>
      </c>
    </row>
    <row r="1178" spans="1:4" hidden="1">
      <c r="A1178" t="s">
        <v>1230</v>
      </c>
    </row>
    <row r="1179" spans="1:4" hidden="1">
      <c r="A1179" t="s">
        <v>1231</v>
      </c>
    </row>
    <row r="1180" spans="1:4" hidden="1">
      <c r="A1180" t="s">
        <v>1232</v>
      </c>
    </row>
    <row r="1181" spans="1:4" hidden="1">
      <c r="A1181" t="s">
        <v>1233</v>
      </c>
    </row>
    <row r="1182" spans="1:4">
      <c r="A1182" t="s">
        <v>1234</v>
      </c>
      <c r="B1182">
        <v>-0.02</v>
      </c>
      <c r="C1182">
        <v>0.02</v>
      </c>
      <c r="D1182">
        <f>B1182/C1182</f>
        <v>-1</v>
      </c>
    </row>
    <row r="1183" spans="1:4" hidden="1">
      <c r="A1183" t="s">
        <v>1235</v>
      </c>
    </row>
    <row r="1184" spans="1:4">
      <c r="A1184" t="s">
        <v>1236</v>
      </c>
      <c r="B1184">
        <v>3.34</v>
      </c>
      <c r="C1184">
        <v>34.659999999999997</v>
      </c>
      <c r="D1184">
        <f t="shared" ref="D1184:D1186" si="166">B1184/C1184</f>
        <v>9.6364685516445475E-2</v>
      </c>
    </row>
    <row r="1185" spans="1:4">
      <c r="A1185" t="s">
        <v>1237</v>
      </c>
      <c r="B1185">
        <v>-3.05</v>
      </c>
      <c r="C1185">
        <v>7.86</v>
      </c>
      <c r="D1185">
        <f t="shared" si="166"/>
        <v>-0.38804071246819333</v>
      </c>
    </row>
    <row r="1186" spans="1:4">
      <c r="A1186" t="s">
        <v>1238</v>
      </c>
      <c r="B1186">
        <v>-0.03</v>
      </c>
      <c r="C1186">
        <v>2.5499999999999998</v>
      </c>
      <c r="D1186">
        <f t="shared" si="166"/>
        <v>-1.1764705882352941E-2</v>
      </c>
    </row>
    <row r="1187" spans="1:4" hidden="1">
      <c r="A1187" t="s">
        <v>1239</v>
      </c>
    </row>
    <row r="1188" spans="1:4">
      <c r="A1188" t="s">
        <v>1240</v>
      </c>
      <c r="B1188">
        <v>25.31</v>
      </c>
      <c r="C1188">
        <v>120.36</v>
      </c>
      <c r="D1188">
        <f t="shared" ref="D1188:D1191" si="167">B1188/C1188</f>
        <v>0.21028580923894979</v>
      </c>
    </row>
    <row r="1189" spans="1:4">
      <c r="A1189" t="s">
        <v>1241</v>
      </c>
      <c r="B1189">
        <v>-1.91</v>
      </c>
      <c r="C1189">
        <v>39.31</v>
      </c>
      <c r="D1189">
        <f t="shared" si="167"/>
        <v>-4.8588145510048329E-2</v>
      </c>
    </row>
    <row r="1190" spans="1:4">
      <c r="A1190" t="s">
        <v>1242</v>
      </c>
      <c r="B1190">
        <v>-0.67</v>
      </c>
      <c r="C1190">
        <v>10.42</v>
      </c>
      <c r="D1190">
        <f t="shared" si="167"/>
        <v>-6.4299424184261045E-2</v>
      </c>
    </row>
    <row r="1191" spans="1:4">
      <c r="A1191" t="s">
        <v>1243</v>
      </c>
      <c r="B1191">
        <v>24.32</v>
      </c>
      <c r="C1191">
        <v>221.46</v>
      </c>
      <c r="D1191">
        <f t="shared" si="167"/>
        <v>0.10981667118215478</v>
      </c>
    </row>
    <row r="1192" spans="1:4" hidden="1">
      <c r="A1192" t="s">
        <v>1244</v>
      </c>
    </row>
    <row r="1193" spans="1:4" hidden="1">
      <c r="A1193" t="s">
        <v>1245</v>
      </c>
    </row>
    <row r="1194" spans="1:4" hidden="1">
      <c r="A1194" t="s">
        <v>1246</v>
      </c>
    </row>
    <row r="1195" spans="1:4" hidden="1">
      <c r="A1195" t="s">
        <v>1247</v>
      </c>
    </row>
    <row r="1196" spans="1:4" hidden="1">
      <c r="A1196" t="s">
        <v>1248</v>
      </c>
    </row>
    <row r="1197" spans="1:4" hidden="1">
      <c r="A1197" t="s">
        <v>1249</v>
      </c>
    </row>
    <row r="1198" spans="1:4" hidden="1">
      <c r="A1198" t="s">
        <v>1250</v>
      </c>
    </row>
    <row r="1199" spans="1:4" hidden="1">
      <c r="A1199" t="s">
        <v>1251</v>
      </c>
    </row>
    <row r="1200" spans="1:4">
      <c r="A1200" t="s">
        <v>1252</v>
      </c>
      <c r="B1200">
        <v>0.15</v>
      </c>
      <c r="C1200">
        <v>2.54</v>
      </c>
      <c r="D1200">
        <f t="shared" ref="D1200:D1201" si="168">B1200/C1200</f>
        <v>5.905511811023622E-2</v>
      </c>
    </row>
    <row r="1201" spans="1:4">
      <c r="A1201" t="s">
        <v>1253</v>
      </c>
      <c r="B1201">
        <v>0.95</v>
      </c>
      <c r="C1201">
        <v>39.18</v>
      </c>
      <c r="D1201">
        <f t="shared" si="168"/>
        <v>2.4247064828994382E-2</v>
      </c>
    </row>
    <row r="1202" spans="1:4" hidden="1">
      <c r="A1202" t="s">
        <v>1254</v>
      </c>
    </row>
    <row r="1203" spans="1:4">
      <c r="A1203" t="s">
        <v>1255</v>
      </c>
      <c r="B1203">
        <v>1.91</v>
      </c>
      <c r="C1203">
        <v>31.42</v>
      </c>
      <c r="D1203">
        <f t="shared" ref="D1203:D1206" si="169">B1203/C1203</f>
        <v>6.0789306174411195E-2</v>
      </c>
    </row>
    <row r="1204" spans="1:4">
      <c r="A1204" t="s">
        <v>1256</v>
      </c>
      <c r="B1204">
        <v>5.17</v>
      </c>
      <c r="C1204">
        <v>19.59</v>
      </c>
      <c r="D1204">
        <f t="shared" si="169"/>
        <v>0.26391015824400205</v>
      </c>
    </row>
    <row r="1205" spans="1:4">
      <c r="A1205" t="s">
        <v>1257</v>
      </c>
      <c r="B1205">
        <v>-1.3</v>
      </c>
      <c r="C1205">
        <v>6.18</v>
      </c>
      <c r="D1205">
        <f t="shared" si="169"/>
        <v>-0.21035598705501621</v>
      </c>
    </row>
    <row r="1206" spans="1:4">
      <c r="A1206" t="s">
        <v>1258</v>
      </c>
      <c r="B1206">
        <v>13.5</v>
      </c>
      <c r="C1206">
        <v>237.52</v>
      </c>
      <c r="D1206">
        <f t="shared" si="169"/>
        <v>5.6837318962613674E-2</v>
      </c>
    </row>
    <row r="1207" spans="1:4" hidden="1">
      <c r="A1207" t="s">
        <v>42</v>
      </c>
    </row>
    <row r="1208" spans="1:4" hidden="1">
      <c r="A1208" t="s">
        <v>1259</v>
      </c>
    </row>
    <row r="1209" spans="1:4">
      <c r="A1209" t="s">
        <v>1260</v>
      </c>
      <c r="B1209">
        <v>-10.25</v>
      </c>
      <c r="C1209">
        <v>35.5</v>
      </c>
      <c r="D1209">
        <f>B1209/C1209</f>
        <v>-0.28873239436619719</v>
      </c>
    </row>
    <row r="1210" spans="1:4" hidden="1">
      <c r="A1210" t="s">
        <v>1261</v>
      </c>
    </row>
    <row r="1211" spans="1:4" hidden="1">
      <c r="A1211" t="s">
        <v>1262</v>
      </c>
    </row>
    <row r="1212" spans="1:4">
      <c r="A1212" t="s">
        <v>1263</v>
      </c>
      <c r="B1212">
        <v>-11.66</v>
      </c>
      <c r="C1212">
        <v>36.35</v>
      </c>
      <c r="D1212">
        <f>B1212/C1212</f>
        <v>-0.32077028885832187</v>
      </c>
    </row>
    <row r="1213" spans="1:4" hidden="1">
      <c r="A1213" t="s">
        <v>1264</v>
      </c>
    </row>
    <row r="1214" spans="1:4" hidden="1">
      <c r="A1214" t="s">
        <v>1265</v>
      </c>
    </row>
    <row r="1215" spans="1:4" hidden="1">
      <c r="A1215" t="s">
        <v>1266</v>
      </c>
    </row>
    <row r="1216" spans="1:4">
      <c r="A1216" t="s">
        <v>1267</v>
      </c>
      <c r="B1216">
        <v>3.81</v>
      </c>
      <c r="C1216">
        <v>29.13</v>
      </c>
      <c r="D1216">
        <f>B1216/C1216</f>
        <v>0.13079299691040167</v>
      </c>
    </row>
    <row r="1217" spans="1:4" hidden="1">
      <c r="A1217" t="s">
        <v>1268</v>
      </c>
    </row>
    <row r="1218" spans="1:4">
      <c r="A1218" t="s">
        <v>1269</v>
      </c>
      <c r="B1218">
        <v>-3.22</v>
      </c>
      <c r="C1218">
        <v>4.3600000000000003</v>
      </c>
      <c r="D1218">
        <f>B1218/C1218</f>
        <v>-0.73853211009174313</v>
      </c>
    </row>
    <row r="1219" spans="1:4" hidden="1">
      <c r="A1219" t="s">
        <v>1270</v>
      </c>
    </row>
    <row r="1220" spans="1:4">
      <c r="A1220" t="s">
        <v>1271</v>
      </c>
      <c r="B1220">
        <v>0</v>
      </c>
      <c r="C1220">
        <v>0.38</v>
      </c>
      <c r="D1220">
        <f>B1220/C1220</f>
        <v>0</v>
      </c>
    </row>
    <row r="1221" spans="1:4" hidden="1">
      <c r="A1221" t="s">
        <v>1272</v>
      </c>
    </row>
    <row r="1222" spans="1:4">
      <c r="A1222" t="s">
        <v>1273</v>
      </c>
      <c r="B1222">
        <v>243.56</v>
      </c>
      <c r="C1222">
        <v>1303.6099999999999</v>
      </c>
      <c r="D1222">
        <f>B1222/C1222</f>
        <v>0.18683501967613014</v>
      </c>
    </row>
    <row r="1223" spans="1:4" hidden="1">
      <c r="A1223" t="s">
        <v>1274</v>
      </c>
    </row>
    <row r="1224" spans="1:4">
      <c r="A1224" t="s">
        <v>1275</v>
      </c>
      <c r="B1224">
        <v>0.27</v>
      </c>
      <c r="C1224">
        <v>4.3600000000000003</v>
      </c>
      <c r="D1224">
        <f>B1224/C1224</f>
        <v>6.1926605504587152E-2</v>
      </c>
    </row>
    <row r="1225" spans="1:4" hidden="1">
      <c r="A1225" t="s">
        <v>1276</v>
      </c>
    </row>
    <row r="1226" spans="1:4" hidden="1">
      <c r="A1226" t="s">
        <v>1277</v>
      </c>
    </row>
    <row r="1227" spans="1:4" hidden="1">
      <c r="A1227" t="s">
        <v>1278</v>
      </c>
    </row>
    <row r="1228" spans="1:4" hidden="1">
      <c r="A1228" t="s">
        <v>113</v>
      </c>
    </row>
    <row r="1229" spans="1:4" hidden="1">
      <c r="A1229" t="s">
        <v>1279</v>
      </c>
    </row>
    <row r="1230" spans="1:4">
      <c r="A1230" t="s">
        <v>1280</v>
      </c>
      <c r="B1230">
        <v>-0.32</v>
      </c>
      <c r="C1230">
        <v>8.98</v>
      </c>
      <c r="D1230">
        <f t="shared" ref="D1230:D1231" si="170">B1230/C1230</f>
        <v>-3.5634743875278395E-2</v>
      </c>
    </row>
    <row r="1231" spans="1:4">
      <c r="A1231" t="s">
        <v>1281</v>
      </c>
      <c r="B1231">
        <v>1.24</v>
      </c>
      <c r="C1231">
        <v>25.52</v>
      </c>
      <c r="D1231">
        <f t="shared" si="170"/>
        <v>4.8589341692789972E-2</v>
      </c>
    </row>
    <row r="1232" spans="1:4" hidden="1">
      <c r="A1232" t="s">
        <v>1282</v>
      </c>
    </row>
    <row r="1233" spans="1:4" hidden="1">
      <c r="A1233" t="s">
        <v>1283</v>
      </c>
    </row>
    <row r="1234" spans="1:4">
      <c r="A1234" t="s">
        <v>11</v>
      </c>
      <c r="B1234">
        <v>4.42</v>
      </c>
      <c r="C1234">
        <v>25.61</v>
      </c>
      <c r="D1234">
        <f>B1234/C1234</f>
        <v>0.17258883248730963</v>
      </c>
    </row>
    <row r="1235" spans="1:4" hidden="1">
      <c r="A1235" t="s">
        <v>1284</v>
      </c>
    </row>
    <row r="1236" spans="1:4" hidden="1">
      <c r="A1236" t="s">
        <v>1285</v>
      </c>
    </row>
    <row r="1237" spans="1:4">
      <c r="A1237" t="s">
        <v>1286</v>
      </c>
      <c r="B1237">
        <v>3.74</v>
      </c>
      <c r="C1237">
        <v>75.22</v>
      </c>
      <c r="D1237">
        <f>B1237/C1237</f>
        <v>4.9720818931135342E-2</v>
      </c>
    </row>
    <row r="1238" spans="1:4" hidden="1">
      <c r="A1238" t="s">
        <v>1287</v>
      </c>
    </row>
    <row r="1239" spans="1:4" hidden="1">
      <c r="A1239" t="s">
        <v>1288</v>
      </c>
    </row>
    <row r="1240" spans="1:4">
      <c r="A1240" t="s">
        <v>1289</v>
      </c>
      <c r="B1240">
        <v>-0.16</v>
      </c>
      <c r="C1240">
        <v>0.16</v>
      </c>
      <c r="D1240">
        <f t="shared" ref="D1240:D1241" si="171">B1240/C1240</f>
        <v>-1</v>
      </c>
    </row>
    <row r="1241" spans="1:4">
      <c r="A1241" t="s">
        <v>1290</v>
      </c>
      <c r="B1241">
        <v>0.01</v>
      </c>
      <c r="C1241">
        <v>0.11</v>
      </c>
      <c r="D1241">
        <f t="shared" si="171"/>
        <v>9.0909090909090912E-2</v>
      </c>
    </row>
    <row r="1242" spans="1:4" hidden="1">
      <c r="A1242" t="s">
        <v>1291</v>
      </c>
    </row>
    <row r="1243" spans="1:4" hidden="1">
      <c r="A1243" t="s">
        <v>1292</v>
      </c>
    </row>
    <row r="1244" spans="1:4">
      <c r="A1244" t="s">
        <v>1293</v>
      </c>
      <c r="B1244">
        <v>-1.85</v>
      </c>
      <c r="C1244">
        <v>1.85</v>
      </c>
      <c r="D1244">
        <f>B1244/C1244</f>
        <v>-1</v>
      </c>
    </row>
    <row r="1245" spans="1:4" hidden="1">
      <c r="A1245" t="s">
        <v>1294</v>
      </c>
    </row>
    <row r="1246" spans="1:4">
      <c r="A1246" t="s">
        <v>1295</v>
      </c>
      <c r="B1246">
        <v>3.16</v>
      </c>
      <c r="C1246">
        <v>30.2</v>
      </c>
      <c r="D1246">
        <f t="shared" ref="D1246:D1248" si="172">B1246/C1246</f>
        <v>0.10463576158940398</v>
      </c>
    </row>
    <row r="1247" spans="1:4">
      <c r="A1247" t="s">
        <v>1296</v>
      </c>
      <c r="B1247">
        <v>16.82</v>
      </c>
      <c r="C1247">
        <v>160.06</v>
      </c>
      <c r="D1247">
        <f t="shared" si="172"/>
        <v>0.10508559290266151</v>
      </c>
    </row>
    <row r="1248" spans="1:4">
      <c r="A1248" t="s">
        <v>1297</v>
      </c>
      <c r="B1248">
        <v>152.15</v>
      </c>
      <c r="C1248">
        <v>242.34</v>
      </c>
      <c r="D1248">
        <f t="shared" si="172"/>
        <v>0.6278369233308575</v>
      </c>
    </row>
    <row r="1249" spans="1:4" hidden="1">
      <c r="A1249" t="s">
        <v>1298</v>
      </c>
    </row>
    <row r="1250" spans="1:4">
      <c r="A1250" t="s">
        <v>1299</v>
      </c>
      <c r="B1250">
        <v>1.32</v>
      </c>
      <c r="C1250">
        <v>6.5</v>
      </c>
      <c r="D1250">
        <f t="shared" ref="D1250:D1252" si="173">B1250/C1250</f>
        <v>0.2030769230769231</v>
      </c>
    </row>
    <row r="1251" spans="1:4">
      <c r="A1251" t="s">
        <v>1300</v>
      </c>
      <c r="B1251">
        <v>-1.64</v>
      </c>
      <c r="C1251">
        <v>6.74</v>
      </c>
      <c r="D1251">
        <f t="shared" si="173"/>
        <v>-0.24332344213649851</v>
      </c>
    </row>
    <row r="1252" spans="1:4">
      <c r="A1252" t="s">
        <v>1301</v>
      </c>
      <c r="B1252">
        <v>0.11</v>
      </c>
      <c r="C1252">
        <v>3.37</v>
      </c>
      <c r="D1252">
        <f t="shared" si="173"/>
        <v>3.2640949554896138E-2</v>
      </c>
    </row>
    <row r="1253" spans="1:4" hidden="1">
      <c r="A1253" t="s">
        <v>1302</v>
      </c>
    </row>
    <row r="1254" spans="1:4" hidden="1">
      <c r="A1254" t="s">
        <v>1303</v>
      </c>
    </row>
    <row r="1255" spans="1:4" hidden="1">
      <c r="A1255" t="s">
        <v>1304</v>
      </c>
    </row>
    <row r="1256" spans="1:4" hidden="1">
      <c r="A1256" t="s">
        <v>1305</v>
      </c>
    </row>
    <row r="1257" spans="1:4">
      <c r="A1257" t="s">
        <v>1306</v>
      </c>
      <c r="B1257">
        <v>0.38</v>
      </c>
      <c r="C1257">
        <v>31.13</v>
      </c>
      <c r="D1257">
        <f>B1257/C1257</f>
        <v>1.2206874397687119E-2</v>
      </c>
    </row>
    <row r="1258" spans="1:4" hidden="1">
      <c r="A1258" t="s">
        <v>1307</v>
      </c>
    </row>
    <row r="1259" spans="1:4">
      <c r="A1259" t="s">
        <v>1308</v>
      </c>
      <c r="B1259">
        <v>-0.05</v>
      </c>
      <c r="C1259">
        <v>1.52</v>
      </c>
      <c r="D1259">
        <f t="shared" ref="D1259:D1262" si="174">B1259/C1259</f>
        <v>-3.2894736842105261E-2</v>
      </c>
    </row>
    <row r="1260" spans="1:4">
      <c r="A1260" t="s">
        <v>1309</v>
      </c>
      <c r="B1260">
        <v>91.53</v>
      </c>
      <c r="C1260">
        <v>864.56</v>
      </c>
      <c r="D1260">
        <f t="shared" si="174"/>
        <v>0.10586888128065144</v>
      </c>
    </row>
    <row r="1261" spans="1:4">
      <c r="A1261" t="s">
        <v>1310</v>
      </c>
      <c r="B1261">
        <v>-10.75</v>
      </c>
      <c r="C1261">
        <v>139.46</v>
      </c>
      <c r="D1261">
        <f t="shared" si="174"/>
        <v>-7.7083034561881536E-2</v>
      </c>
    </row>
    <row r="1262" spans="1:4">
      <c r="A1262" t="s">
        <v>1311</v>
      </c>
      <c r="B1262">
        <v>0.11</v>
      </c>
      <c r="C1262">
        <v>6.63</v>
      </c>
      <c r="D1262">
        <f t="shared" si="174"/>
        <v>1.6591251885369532E-2</v>
      </c>
    </row>
    <row r="1263" spans="1:4" hidden="1">
      <c r="A1263" t="s">
        <v>1312</v>
      </c>
    </row>
    <row r="1264" spans="1:4">
      <c r="A1264" t="s">
        <v>1313</v>
      </c>
      <c r="B1264">
        <v>-13.17</v>
      </c>
      <c r="C1264">
        <v>106.71</v>
      </c>
      <c r="D1264">
        <f>B1264/C1264</f>
        <v>-0.12341861118920439</v>
      </c>
    </row>
    <row r="1265" spans="1:4" hidden="1">
      <c r="A1265" t="s">
        <v>1314</v>
      </c>
    </row>
    <row r="1266" spans="1:4" hidden="1">
      <c r="A1266" t="s">
        <v>1315</v>
      </c>
    </row>
    <row r="1267" spans="1:4">
      <c r="A1267" t="s">
        <v>1316</v>
      </c>
      <c r="B1267">
        <v>-0.01</v>
      </c>
      <c r="C1267">
        <v>0.01</v>
      </c>
      <c r="D1267">
        <f>B1267/C1267</f>
        <v>-1</v>
      </c>
    </row>
    <row r="1268" spans="1:4" hidden="1">
      <c r="A1268" t="s">
        <v>1317</v>
      </c>
    </row>
    <row r="1269" spans="1:4" hidden="1">
      <c r="A1269" t="s">
        <v>1318</v>
      </c>
    </row>
    <row r="1270" spans="1:4">
      <c r="A1270" t="s">
        <v>1319</v>
      </c>
      <c r="B1270">
        <v>0.01</v>
      </c>
      <c r="C1270">
        <v>0.42</v>
      </c>
      <c r="D1270">
        <f>B1270/C1270</f>
        <v>2.3809523809523812E-2</v>
      </c>
    </row>
    <row r="1271" spans="1:4" hidden="1">
      <c r="A1271" t="s">
        <v>1320</v>
      </c>
    </row>
    <row r="1272" spans="1:4">
      <c r="A1272" t="s">
        <v>1321</v>
      </c>
      <c r="B1272">
        <v>1.43</v>
      </c>
      <c r="C1272">
        <v>8.77</v>
      </c>
      <c r="D1272">
        <f t="shared" ref="D1272:D1274" si="175">B1272/C1272</f>
        <v>0.16305587229190421</v>
      </c>
    </row>
    <row r="1273" spans="1:4">
      <c r="A1273" t="s">
        <v>32</v>
      </c>
      <c r="B1273">
        <v>11.24</v>
      </c>
      <c r="C1273">
        <v>122.35</v>
      </c>
      <c r="D1273">
        <f t="shared" si="175"/>
        <v>9.1867592970984888E-2</v>
      </c>
    </row>
    <row r="1274" spans="1:4">
      <c r="A1274" t="s">
        <v>1322</v>
      </c>
      <c r="B1274">
        <v>14.92</v>
      </c>
      <c r="C1274">
        <v>17.43</v>
      </c>
      <c r="D1274">
        <f t="shared" si="175"/>
        <v>0.85599541021227765</v>
      </c>
    </row>
    <row r="1275" spans="1:4" hidden="1">
      <c r="A1275" t="s">
        <v>1323</v>
      </c>
    </row>
    <row r="1276" spans="1:4">
      <c r="A1276" t="s">
        <v>1324</v>
      </c>
      <c r="B1276">
        <v>1.75</v>
      </c>
      <c r="C1276">
        <v>11.24</v>
      </c>
      <c r="D1276">
        <f t="shared" ref="D1276:D1278" si="176">B1276/C1276</f>
        <v>0.15569395017793594</v>
      </c>
    </row>
    <row r="1277" spans="1:4">
      <c r="A1277" t="s">
        <v>1325</v>
      </c>
      <c r="B1277">
        <v>-0.1</v>
      </c>
      <c r="C1277">
        <v>18.82</v>
      </c>
      <c r="D1277">
        <f t="shared" si="176"/>
        <v>-5.3134962805526037E-3</v>
      </c>
    </row>
    <row r="1278" spans="1:4">
      <c r="A1278" t="s">
        <v>1326</v>
      </c>
      <c r="B1278">
        <v>41.87</v>
      </c>
      <c r="C1278">
        <v>22.08</v>
      </c>
      <c r="D1278">
        <f t="shared" si="176"/>
        <v>1.8962862318840581</v>
      </c>
    </row>
    <row r="1279" spans="1:4" hidden="1">
      <c r="A1279" t="s">
        <v>1327</v>
      </c>
    </row>
    <row r="1280" spans="1:4" hidden="1">
      <c r="A1280" t="s">
        <v>1328</v>
      </c>
    </row>
    <row r="1281" spans="1:4">
      <c r="A1281" t="s">
        <v>1329</v>
      </c>
      <c r="B1281">
        <v>0.94</v>
      </c>
      <c r="C1281">
        <v>34.869999999999997</v>
      </c>
      <c r="D1281">
        <f>B1281/C1281</f>
        <v>2.6957269859478061E-2</v>
      </c>
    </row>
    <row r="1282" spans="1:4" hidden="1">
      <c r="A1282" t="s">
        <v>1330</v>
      </c>
      <c r="B1282">
        <v>0</v>
      </c>
      <c r="C1282">
        <v>0</v>
      </c>
    </row>
    <row r="1283" spans="1:4">
      <c r="A1283" t="s">
        <v>1331</v>
      </c>
      <c r="B1283">
        <v>0</v>
      </c>
      <c r="C1283">
        <v>3.15</v>
      </c>
      <c r="D1283">
        <f t="shared" ref="D1283:D1285" si="177">B1283/C1283</f>
        <v>0</v>
      </c>
    </row>
    <row r="1284" spans="1:4">
      <c r="A1284" t="s">
        <v>1332</v>
      </c>
      <c r="B1284">
        <v>7.18</v>
      </c>
      <c r="C1284">
        <v>150.55000000000001</v>
      </c>
      <c r="D1284">
        <f t="shared" si="177"/>
        <v>4.7691796745267349E-2</v>
      </c>
    </row>
    <row r="1285" spans="1:4">
      <c r="A1285" t="s">
        <v>1333</v>
      </c>
      <c r="B1285">
        <v>-20.36</v>
      </c>
      <c r="C1285">
        <v>108.77</v>
      </c>
      <c r="D1285">
        <f t="shared" si="177"/>
        <v>-0.18718396616714167</v>
      </c>
    </row>
    <row r="1286" spans="1:4" hidden="1">
      <c r="A1286" t="s">
        <v>1334</v>
      </c>
    </row>
    <row r="1287" spans="1:4" hidden="1">
      <c r="A1287" t="s">
        <v>1335</v>
      </c>
    </row>
    <row r="1288" spans="1:4" hidden="1">
      <c r="A1288" t="s">
        <v>1336</v>
      </c>
    </row>
    <row r="1289" spans="1:4">
      <c r="A1289" t="s">
        <v>1337</v>
      </c>
      <c r="B1289">
        <v>7.85</v>
      </c>
      <c r="C1289">
        <v>80.8</v>
      </c>
      <c r="D1289">
        <f>B1289/C1289</f>
        <v>9.7153465346534656E-2</v>
      </c>
    </row>
    <row r="1290" spans="1:4" hidden="1">
      <c r="A1290" t="s">
        <v>1338</v>
      </c>
    </row>
    <row r="1291" spans="1:4">
      <c r="A1291" t="s">
        <v>1339</v>
      </c>
      <c r="B1291">
        <v>1.43</v>
      </c>
      <c r="C1291">
        <v>11.24</v>
      </c>
      <c r="D1291">
        <f t="shared" ref="D1291:D1294" si="178">B1291/C1291</f>
        <v>0.12722419928825621</v>
      </c>
    </row>
    <row r="1292" spans="1:4">
      <c r="A1292" t="s">
        <v>1340</v>
      </c>
      <c r="B1292">
        <v>114.93</v>
      </c>
      <c r="C1292">
        <v>1713.01</v>
      </c>
      <c r="D1292">
        <f t="shared" si="178"/>
        <v>6.7092427948464983E-2</v>
      </c>
    </row>
    <row r="1293" spans="1:4">
      <c r="A1293" t="s">
        <v>61</v>
      </c>
      <c r="B1293">
        <v>27.67</v>
      </c>
      <c r="C1293">
        <v>247.85</v>
      </c>
      <c r="D1293">
        <f t="shared" si="178"/>
        <v>0.11164010490215857</v>
      </c>
    </row>
    <row r="1294" spans="1:4">
      <c r="A1294" t="s">
        <v>1341</v>
      </c>
      <c r="B1294">
        <v>1.82</v>
      </c>
      <c r="C1294">
        <v>22.84</v>
      </c>
      <c r="D1294">
        <f t="shared" si="178"/>
        <v>7.9684763572679507E-2</v>
      </c>
    </row>
    <row r="1295" spans="1:4" hidden="1">
      <c r="A1295" t="s">
        <v>93</v>
      </c>
    </row>
    <row r="1296" spans="1:4">
      <c r="A1296" t="s">
        <v>1342</v>
      </c>
      <c r="B1296">
        <v>1.01</v>
      </c>
      <c r="C1296">
        <v>2.5499999999999998</v>
      </c>
      <c r="D1296">
        <f t="shared" ref="D1296:D1300" si="179">B1296/C1296</f>
        <v>0.39607843137254906</v>
      </c>
    </row>
    <row r="1297" spans="1:4">
      <c r="A1297" t="s">
        <v>1343</v>
      </c>
      <c r="B1297">
        <v>-0.01</v>
      </c>
      <c r="C1297">
        <v>0.01</v>
      </c>
      <c r="D1297">
        <f t="shared" si="179"/>
        <v>-1</v>
      </c>
    </row>
    <row r="1298" spans="1:4">
      <c r="A1298" t="s">
        <v>1344</v>
      </c>
      <c r="B1298">
        <v>-0.02</v>
      </c>
      <c r="C1298">
        <v>0.02</v>
      </c>
      <c r="D1298">
        <f t="shared" si="179"/>
        <v>-1</v>
      </c>
    </row>
    <row r="1299" spans="1:4">
      <c r="A1299" t="s">
        <v>1345</v>
      </c>
      <c r="B1299">
        <v>-14.33</v>
      </c>
      <c r="C1299">
        <v>18.03</v>
      </c>
      <c r="D1299">
        <f t="shared" si="179"/>
        <v>-0.79478646699944533</v>
      </c>
    </row>
    <row r="1300" spans="1:4">
      <c r="A1300" t="s">
        <v>1346</v>
      </c>
      <c r="B1300">
        <v>1.84</v>
      </c>
      <c r="C1300">
        <v>131.63</v>
      </c>
      <c r="D1300">
        <f t="shared" si="179"/>
        <v>1.3978576312390793E-2</v>
      </c>
    </row>
    <row r="1301" spans="1:4" hidden="1">
      <c r="A1301" t="s">
        <v>1347</v>
      </c>
    </row>
    <row r="1302" spans="1:4">
      <c r="A1302" t="s">
        <v>1348</v>
      </c>
      <c r="B1302">
        <v>25.46</v>
      </c>
      <c r="C1302">
        <v>500.51</v>
      </c>
      <c r="D1302">
        <f t="shared" ref="D1302:D1305" si="180">B1302/C1302</f>
        <v>5.0868114523186354E-2</v>
      </c>
    </row>
    <row r="1303" spans="1:4">
      <c r="A1303" t="s">
        <v>1349</v>
      </c>
      <c r="B1303">
        <v>43.54</v>
      </c>
      <c r="C1303">
        <v>245.09</v>
      </c>
      <c r="D1303">
        <f t="shared" si="180"/>
        <v>0.17764902688808193</v>
      </c>
    </row>
    <row r="1304" spans="1:4">
      <c r="A1304" t="s">
        <v>1350</v>
      </c>
      <c r="B1304">
        <v>20.100000000000001</v>
      </c>
      <c r="C1304">
        <v>156.22</v>
      </c>
      <c r="D1304">
        <f t="shared" si="180"/>
        <v>0.12866470362309565</v>
      </c>
    </row>
    <row r="1305" spans="1:4">
      <c r="A1305" t="s">
        <v>1351</v>
      </c>
      <c r="B1305">
        <v>43.66</v>
      </c>
      <c r="C1305">
        <v>236.59</v>
      </c>
      <c r="D1305">
        <f t="shared" si="180"/>
        <v>0.18453865336658351</v>
      </c>
    </row>
    <row r="1306" spans="1:4" hidden="1">
      <c r="A1306" t="s">
        <v>1352</v>
      </c>
    </row>
    <row r="1307" spans="1:4">
      <c r="A1307" t="s">
        <v>31</v>
      </c>
      <c r="B1307">
        <v>21.96</v>
      </c>
      <c r="C1307">
        <v>189.06</v>
      </c>
      <c r="D1307">
        <f t="shared" ref="D1307:D1308" si="181">B1307/C1307</f>
        <v>0.11615360203110124</v>
      </c>
    </row>
    <row r="1308" spans="1:4">
      <c r="A1308" t="s">
        <v>1353</v>
      </c>
      <c r="B1308">
        <v>20.59</v>
      </c>
      <c r="C1308">
        <v>975.32</v>
      </c>
      <c r="D1308">
        <f t="shared" si="181"/>
        <v>2.1111019972931959E-2</v>
      </c>
    </row>
    <row r="1309" spans="1:4" hidden="1">
      <c r="A1309" t="s">
        <v>1354</v>
      </c>
    </row>
    <row r="1310" spans="1:4" hidden="1">
      <c r="A1310" t="s">
        <v>1355</v>
      </c>
    </row>
    <row r="1311" spans="1:4">
      <c r="A1311" t="s">
        <v>1356</v>
      </c>
      <c r="B1311">
        <v>1.27</v>
      </c>
      <c r="C1311">
        <v>4.16</v>
      </c>
      <c r="D1311">
        <f t="shared" ref="D1311:D1313" si="182">B1311/C1311</f>
        <v>0.30528846153846151</v>
      </c>
    </row>
    <row r="1312" spans="1:4">
      <c r="A1312" t="s">
        <v>1357</v>
      </c>
      <c r="B1312">
        <v>18.73</v>
      </c>
      <c r="C1312">
        <v>142.19999999999999</v>
      </c>
      <c r="D1312">
        <f t="shared" si="182"/>
        <v>0.13171589310829818</v>
      </c>
    </row>
    <row r="1313" spans="1:4">
      <c r="A1313" t="s">
        <v>1358</v>
      </c>
      <c r="B1313">
        <v>0.31</v>
      </c>
      <c r="C1313">
        <v>8.08</v>
      </c>
      <c r="D1313">
        <f t="shared" si="182"/>
        <v>3.8366336633663366E-2</v>
      </c>
    </row>
    <row r="1314" spans="1:4" hidden="1">
      <c r="A1314" t="s">
        <v>1359</v>
      </c>
    </row>
    <row r="1315" spans="1:4" hidden="1">
      <c r="A1315" t="s">
        <v>1360</v>
      </c>
    </row>
    <row r="1316" spans="1:4">
      <c r="A1316" t="s">
        <v>1361</v>
      </c>
      <c r="B1316">
        <v>76</v>
      </c>
      <c r="C1316">
        <v>699.2</v>
      </c>
      <c r="D1316">
        <f t="shared" ref="D1316:D1317" si="183">B1316/C1316</f>
        <v>0.10869565217391304</v>
      </c>
    </row>
    <row r="1317" spans="1:4">
      <c r="A1317" t="s">
        <v>1362</v>
      </c>
      <c r="B1317">
        <v>0.15</v>
      </c>
      <c r="C1317">
        <v>3.79</v>
      </c>
      <c r="D1317">
        <f t="shared" si="183"/>
        <v>3.9577836411609495E-2</v>
      </c>
    </row>
    <row r="1318" spans="1:4" hidden="1">
      <c r="A1318" t="s">
        <v>1363</v>
      </c>
    </row>
    <row r="1319" spans="1:4">
      <c r="A1319" t="s">
        <v>86</v>
      </c>
      <c r="B1319">
        <v>-7.33</v>
      </c>
      <c r="C1319">
        <v>43.4</v>
      </c>
      <c r="D1319">
        <f t="shared" ref="D1319:D1324" si="184">B1319/C1319</f>
        <v>-0.16889400921658987</v>
      </c>
    </row>
    <row r="1320" spans="1:4">
      <c r="A1320" t="s">
        <v>1364</v>
      </c>
      <c r="B1320">
        <v>-1.01</v>
      </c>
      <c r="C1320">
        <v>79.28</v>
      </c>
      <c r="D1320">
        <f t="shared" si="184"/>
        <v>-1.2739656912209889E-2</v>
      </c>
    </row>
    <row r="1321" spans="1:4">
      <c r="A1321" t="s">
        <v>1365</v>
      </c>
      <c r="B1321">
        <v>-0.28000000000000003</v>
      </c>
      <c r="C1321">
        <v>0.28000000000000003</v>
      </c>
      <c r="D1321">
        <f t="shared" si="184"/>
        <v>-1</v>
      </c>
    </row>
    <row r="1322" spans="1:4">
      <c r="A1322" t="s">
        <v>1366</v>
      </c>
      <c r="B1322">
        <v>-1.31</v>
      </c>
      <c r="C1322">
        <v>5.45</v>
      </c>
      <c r="D1322">
        <f t="shared" si="184"/>
        <v>-0.24036697247706423</v>
      </c>
    </row>
    <row r="1323" spans="1:4">
      <c r="A1323" t="s">
        <v>1367</v>
      </c>
      <c r="B1323">
        <v>21.15</v>
      </c>
      <c r="C1323">
        <v>215.54</v>
      </c>
      <c r="D1323">
        <f t="shared" si="184"/>
        <v>9.8125637932634305E-2</v>
      </c>
    </row>
    <row r="1324" spans="1:4">
      <c r="A1324" t="s">
        <v>1368</v>
      </c>
      <c r="B1324">
        <v>5.4</v>
      </c>
      <c r="C1324">
        <v>51.9</v>
      </c>
      <c r="D1324">
        <f t="shared" si="184"/>
        <v>0.10404624277456648</v>
      </c>
    </row>
    <row r="1325" spans="1:4" hidden="1">
      <c r="A1325" t="s">
        <v>1369</v>
      </c>
    </row>
    <row r="1326" spans="1:4" hidden="1">
      <c r="A1326" t="s">
        <v>1370</v>
      </c>
    </row>
    <row r="1327" spans="1:4">
      <c r="A1327" t="s">
        <v>1371</v>
      </c>
      <c r="B1327">
        <v>41.57</v>
      </c>
      <c r="C1327">
        <v>105.43</v>
      </c>
      <c r="D1327">
        <f>B1327/C1327</f>
        <v>0.39429005027032149</v>
      </c>
    </row>
    <row r="1328" spans="1:4" hidden="1">
      <c r="A1328" t="s">
        <v>1372</v>
      </c>
    </row>
    <row r="1329" spans="1:4">
      <c r="A1329" t="s">
        <v>1373</v>
      </c>
      <c r="B1329">
        <v>3</v>
      </c>
      <c r="C1329">
        <v>16.68</v>
      </c>
      <c r="D1329">
        <f t="shared" ref="D1329:D1330" si="185">B1329/C1329</f>
        <v>0.17985611510791366</v>
      </c>
    </row>
    <row r="1330" spans="1:4">
      <c r="A1330" t="s">
        <v>1374</v>
      </c>
      <c r="B1330">
        <v>1.55</v>
      </c>
      <c r="C1330">
        <v>20.55</v>
      </c>
      <c r="D1330">
        <f t="shared" si="185"/>
        <v>7.5425790754257913E-2</v>
      </c>
    </row>
    <row r="1331" spans="1:4" hidden="1">
      <c r="A1331" t="s">
        <v>1375</v>
      </c>
    </row>
    <row r="1332" spans="1:4">
      <c r="A1332" t="s">
        <v>1376</v>
      </c>
      <c r="B1332">
        <v>66.709999999999994</v>
      </c>
      <c r="C1332">
        <v>778.24</v>
      </c>
      <c r="D1332">
        <f t="shared" ref="D1332:D1333" si="186">B1332/C1332</f>
        <v>8.5719058388157882E-2</v>
      </c>
    </row>
    <row r="1333" spans="1:4">
      <c r="A1333" t="s">
        <v>1377</v>
      </c>
      <c r="B1333">
        <v>9.5299999999999994</v>
      </c>
      <c r="C1333">
        <v>179.66</v>
      </c>
      <c r="D1333">
        <f t="shared" si="186"/>
        <v>5.3044639875320043E-2</v>
      </c>
    </row>
    <row r="1334" spans="1:4" hidden="1">
      <c r="A1334" t="s">
        <v>43</v>
      </c>
    </row>
    <row r="1335" spans="1:4" hidden="1">
      <c r="A1335" t="s">
        <v>1378</v>
      </c>
    </row>
    <row r="1336" spans="1:4" hidden="1">
      <c r="A1336" t="s">
        <v>1379</v>
      </c>
    </row>
    <row r="1337" spans="1:4" hidden="1">
      <c r="A1337" t="s">
        <v>1380</v>
      </c>
    </row>
    <row r="1338" spans="1:4" hidden="1">
      <c r="A1338" t="s">
        <v>1381</v>
      </c>
    </row>
    <row r="1339" spans="1:4">
      <c r="A1339" t="s">
        <v>66</v>
      </c>
      <c r="B1339">
        <v>14.1</v>
      </c>
      <c r="C1339">
        <v>108.58</v>
      </c>
      <c r="D1339">
        <f>B1339/C1339</f>
        <v>0.12985816909191381</v>
      </c>
    </row>
    <row r="1340" spans="1:4" hidden="1">
      <c r="A1340" t="s">
        <v>1382</v>
      </c>
    </row>
    <row r="1341" spans="1:4" hidden="1">
      <c r="A1341" t="s">
        <v>1383</v>
      </c>
    </row>
    <row r="1342" spans="1:4">
      <c r="A1342" t="s">
        <v>1384</v>
      </c>
      <c r="B1342">
        <v>0.42</v>
      </c>
      <c r="C1342">
        <v>99.15</v>
      </c>
      <c r="D1342">
        <f t="shared" ref="D1342:D1345" si="187">B1342/C1342</f>
        <v>4.2360060514372161E-3</v>
      </c>
    </row>
    <row r="1343" spans="1:4">
      <c r="A1343" t="s">
        <v>1385</v>
      </c>
      <c r="B1343">
        <v>2.0499999999999998</v>
      </c>
      <c r="C1343">
        <v>22.81</v>
      </c>
      <c r="D1343">
        <f t="shared" si="187"/>
        <v>8.9872862779482685E-2</v>
      </c>
    </row>
    <row r="1344" spans="1:4">
      <c r="A1344" t="s">
        <v>1386</v>
      </c>
      <c r="B1344">
        <v>19.87</v>
      </c>
      <c r="C1344">
        <v>61.39</v>
      </c>
      <c r="D1344">
        <f t="shared" si="187"/>
        <v>0.32366834989411958</v>
      </c>
    </row>
    <row r="1345" spans="1:4">
      <c r="A1345" t="s">
        <v>1387</v>
      </c>
      <c r="B1345">
        <v>-0.6</v>
      </c>
      <c r="C1345">
        <v>17.170000000000002</v>
      </c>
      <c r="D1345">
        <f t="shared" si="187"/>
        <v>-3.4944670937681999E-2</v>
      </c>
    </row>
    <row r="1346" spans="1:4" hidden="1">
      <c r="A1346" t="s">
        <v>1388</v>
      </c>
    </row>
    <row r="1347" spans="1:4" hidden="1">
      <c r="A1347" t="s">
        <v>1389</v>
      </c>
    </row>
    <row r="1348" spans="1:4" hidden="1">
      <c r="A1348" t="s">
        <v>58</v>
      </c>
    </row>
    <row r="1349" spans="1:4">
      <c r="A1349" t="s">
        <v>1390</v>
      </c>
      <c r="B1349">
        <v>26.32</v>
      </c>
      <c r="C1349">
        <v>537.25</v>
      </c>
      <c r="D1349">
        <f>B1349/C1349</f>
        <v>4.8990228013029317E-2</v>
      </c>
    </row>
    <row r="1350" spans="1:4" hidden="1">
      <c r="A1350" t="s">
        <v>6</v>
      </c>
    </row>
    <row r="1351" spans="1:4">
      <c r="A1351" t="s">
        <v>1391</v>
      </c>
      <c r="B1351">
        <v>173.91</v>
      </c>
      <c r="C1351">
        <v>1384.01</v>
      </c>
      <c r="D1351">
        <f t="shared" ref="D1351:D1353" si="188">B1351/C1351</f>
        <v>0.12565660652740948</v>
      </c>
    </row>
    <row r="1352" spans="1:4">
      <c r="A1352" t="s">
        <v>115</v>
      </c>
      <c r="B1352">
        <v>-9.44</v>
      </c>
      <c r="C1352">
        <v>123.66</v>
      </c>
      <c r="D1352">
        <f t="shared" si="188"/>
        <v>-7.6338347080705152E-2</v>
      </c>
    </row>
    <row r="1353" spans="1:4">
      <c r="A1353" t="s">
        <v>1392</v>
      </c>
      <c r="B1353">
        <v>337.95</v>
      </c>
      <c r="C1353">
        <v>505.87</v>
      </c>
      <c r="D1353">
        <f t="shared" si="188"/>
        <v>0.66805701069444712</v>
      </c>
    </row>
    <row r="1354" spans="1:4" hidden="1">
      <c r="A1354" t="s">
        <v>1393</v>
      </c>
    </row>
    <row r="1355" spans="1:4">
      <c r="A1355" t="s">
        <v>1394</v>
      </c>
      <c r="B1355">
        <v>127.15</v>
      </c>
      <c r="C1355">
        <v>272.64</v>
      </c>
      <c r="D1355">
        <f t="shared" ref="D1355:D1358" si="189">B1355/C1355</f>
        <v>0.46636590375586862</v>
      </c>
    </row>
    <row r="1356" spans="1:4">
      <c r="A1356" t="s">
        <v>1395</v>
      </c>
      <c r="B1356">
        <v>1.38</v>
      </c>
      <c r="C1356">
        <v>3.22</v>
      </c>
      <c r="D1356">
        <f t="shared" si="189"/>
        <v>0.42857142857142849</v>
      </c>
    </row>
    <row r="1357" spans="1:4">
      <c r="A1357" t="s">
        <v>1396</v>
      </c>
      <c r="B1357">
        <v>0.14000000000000001</v>
      </c>
      <c r="C1357">
        <v>4.2699999999999996</v>
      </c>
      <c r="D1357">
        <f t="shared" si="189"/>
        <v>3.2786885245901648E-2</v>
      </c>
    </row>
    <row r="1358" spans="1:4">
      <c r="A1358" t="s">
        <v>1397</v>
      </c>
      <c r="B1358">
        <v>35.47</v>
      </c>
      <c r="C1358">
        <v>165.05</v>
      </c>
      <c r="D1358">
        <f t="shared" si="189"/>
        <v>0.21490457437140259</v>
      </c>
    </row>
    <row r="1359" spans="1:4" hidden="1">
      <c r="A1359" t="s">
        <v>1398</v>
      </c>
    </row>
    <row r="1360" spans="1:4">
      <c r="A1360" t="s">
        <v>1399</v>
      </c>
      <c r="B1360">
        <v>1.2</v>
      </c>
      <c r="C1360">
        <v>48.78</v>
      </c>
      <c r="D1360">
        <f t="shared" ref="D1360:D1373" si="190">B1360/C1360</f>
        <v>2.4600246002460024E-2</v>
      </c>
    </row>
    <row r="1361" spans="1:4">
      <c r="A1361" t="s">
        <v>1400</v>
      </c>
      <c r="B1361">
        <v>0.16</v>
      </c>
      <c r="C1361">
        <v>33.450000000000003</v>
      </c>
      <c r="D1361">
        <f t="shared" si="190"/>
        <v>4.7832585949177872E-3</v>
      </c>
    </row>
    <row r="1362" spans="1:4">
      <c r="A1362" t="s">
        <v>1401</v>
      </c>
      <c r="B1362">
        <v>2.88</v>
      </c>
      <c r="C1362">
        <v>17.89</v>
      </c>
      <c r="D1362">
        <f t="shared" si="190"/>
        <v>0.16098378982671882</v>
      </c>
    </row>
    <row r="1363" spans="1:4">
      <c r="A1363" t="s">
        <v>1402</v>
      </c>
      <c r="B1363">
        <v>-1.92</v>
      </c>
      <c r="C1363">
        <v>8.41</v>
      </c>
      <c r="D1363">
        <f t="shared" si="190"/>
        <v>-0.22829964328180735</v>
      </c>
    </row>
    <row r="1364" spans="1:4">
      <c r="A1364" t="s">
        <v>1403</v>
      </c>
      <c r="B1364">
        <v>-1.23</v>
      </c>
      <c r="C1364">
        <v>24.71</v>
      </c>
      <c r="D1364">
        <f t="shared" si="190"/>
        <v>-4.9777418049372718E-2</v>
      </c>
    </row>
    <row r="1365" spans="1:4">
      <c r="A1365" t="s">
        <v>1404</v>
      </c>
      <c r="B1365">
        <v>4.5</v>
      </c>
      <c r="C1365">
        <v>8.3000000000000007</v>
      </c>
      <c r="D1365">
        <f t="shared" si="190"/>
        <v>0.54216867469879515</v>
      </c>
    </row>
    <row r="1366" spans="1:4">
      <c r="A1366" t="s">
        <v>1405</v>
      </c>
      <c r="B1366">
        <v>444.73</v>
      </c>
      <c r="C1366">
        <v>821.94</v>
      </c>
      <c r="D1366">
        <f t="shared" si="190"/>
        <v>0.54107355768060927</v>
      </c>
    </row>
    <row r="1367" spans="1:4">
      <c r="A1367" t="s">
        <v>1406</v>
      </c>
      <c r="B1367">
        <v>0.34</v>
      </c>
      <c r="C1367">
        <v>10.199999999999999</v>
      </c>
      <c r="D1367">
        <f t="shared" si="190"/>
        <v>3.333333333333334E-2</v>
      </c>
    </row>
    <row r="1368" spans="1:4">
      <c r="A1368" t="s">
        <v>1407</v>
      </c>
      <c r="B1368">
        <v>11.4</v>
      </c>
      <c r="C1368">
        <v>104.22</v>
      </c>
      <c r="D1368">
        <f t="shared" si="190"/>
        <v>0.1093839953943581</v>
      </c>
    </row>
    <row r="1369" spans="1:4">
      <c r="A1369" t="s">
        <v>1408</v>
      </c>
      <c r="B1369">
        <v>6.11</v>
      </c>
      <c r="C1369">
        <v>211.93</v>
      </c>
      <c r="D1369">
        <f t="shared" si="190"/>
        <v>2.8830274147124052E-2</v>
      </c>
    </row>
    <row r="1370" spans="1:4">
      <c r="A1370" t="s">
        <v>1409</v>
      </c>
      <c r="B1370">
        <v>0.28000000000000003</v>
      </c>
      <c r="C1370">
        <v>4.25</v>
      </c>
      <c r="D1370">
        <f t="shared" si="190"/>
        <v>6.5882352941176475E-2</v>
      </c>
    </row>
    <row r="1371" spans="1:4">
      <c r="A1371" t="s">
        <v>1410</v>
      </c>
      <c r="B1371">
        <v>3.93</v>
      </c>
      <c r="C1371">
        <v>120.62</v>
      </c>
      <c r="D1371">
        <f t="shared" si="190"/>
        <v>3.2581661416017246E-2</v>
      </c>
    </row>
    <row r="1372" spans="1:4">
      <c r="A1372" t="s">
        <v>1411</v>
      </c>
      <c r="B1372">
        <v>1.83</v>
      </c>
      <c r="C1372">
        <v>72.75</v>
      </c>
      <c r="D1372">
        <f t="shared" si="190"/>
        <v>2.5154639175257731E-2</v>
      </c>
    </row>
    <row r="1373" spans="1:4">
      <c r="A1373" t="s">
        <v>1412</v>
      </c>
      <c r="B1373">
        <v>3.32</v>
      </c>
      <c r="C1373">
        <v>16.690000000000001</v>
      </c>
      <c r="D1373">
        <f t="shared" si="190"/>
        <v>0.19892150988615936</v>
      </c>
    </row>
    <row r="1374" spans="1:4" hidden="1">
      <c r="A1374" t="s">
        <v>1413</v>
      </c>
    </row>
    <row r="1375" spans="1:4" hidden="1">
      <c r="A1375" t="s">
        <v>1414</v>
      </c>
    </row>
    <row r="1376" spans="1:4">
      <c r="A1376" t="s">
        <v>1415</v>
      </c>
      <c r="B1376">
        <v>51.48</v>
      </c>
      <c r="C1376">
        <v>76.73</v>
      </c>
      <c r="D1376">
        <f t="shared" ref="D1376:D1377" si="191">B1376/C1376</f>
        <v>0.67092401928841383</v>
      </c>
    </row>
    <row r="1377" spans="1:4">
      <c r="A1377" t="s">
        <v>105</v>
      </c>
      <c r="B1377">
        <v>1.6</v>
      </c>
      <c r="C1377">
        <v>15.78</v>
      </c>
      <c r="D1377">
        <f t="shared" si="191"/>
        <v>0.10139416983523449</v>
      </c>
    </row>
    <row r="1378" spans="1:4" hidden="1">
      <c r="A1378" t="s">
        <v>1416</v>
      </c>
    </row>
    <row r="1379" spans="1:4">
      <c r="A1379" t="s">
        <v>1417</v>
      </c>
      <c r="B1379">
        <v>1.92</v>
      </c>
      <c r="C1379">
        <v>23.87</v>
      </c>
      <c r="D1379">
        <f t="shared" ref="D1379:D1380" si="192">B1379/C1379</f>
        <v>8.0435693338919145E-2</v>
      </c>
    </row>
    <row r="1380" spans="1:4">
      <c r="A1380" t="s">
        <v>1418</v>
      </c>
      <c r="B1380">
        <v>1.53</v>
      </c>
      <c r="C1380">
        <v>9.01</v>
      </c>
      <c r="D1380">
        <f t="shared" si="192"/>
        <v>0.169811320754717</v>
      </c>
    </row>
    <row r="1381" spans="1:4" hidden="1">
      <c r="A1381" t="s">
        <v>1419</v>
      </c>
    </row>
    <row r="1382" spans="1:4">
      <c r="A1382" t="s">
        <v>3</v>
      </c>
      <c r="B1382">
        <v>17.670000000000002</v>
      </c>
      <c r="C1382">
        <v>190.88</v>
      </c>
      <c r="D1382">
        <f t="shared" ref="D1382:D1385" si="193">B1382/C1382</f>
        <v>9.2571248952221297E-2</v>
      </c>
    </row>
    <row r="1383" spans="1:4">
      <c r="A1383" t="s">
        <v>89</v>
      </c>
      <c r="B1383">
        <v>6.67</v>
      </c>
      <c r="C1383">
        <v>91.75</v>
      </c>
      <c r="D1383">
        <f t="shared" si="193"/>
        <v>7.2697547683923711E-2</v>
      </c>
    </row>
    <row r="1384" spans="1:4">
      <c r="A1384" t="s">
        <v>1420</v>
      </c>
      <c r="B1384">
        <v>0.57999999999999996</v>
      </c>
      <c r="C1384">
        <v>5.59</v>
      </c>
      <c r="D1384">
        <f t="shared" si="193"/>
        <v>0.1037567084078712</v>
      </c>
    </row>
    <row r="1385" spans="1:4">
      <c r="A1385" t="s">
        <v>1421</v>
      </c>
      <c r="B1385">
        <v>25.97</v>
      </c>
      <c r="C1385">
        <v>158.65</v>
      </c>
      <c r="D1385">
        <f t="shared" si="193"/>
        <v>0.16369366530097698</v>
      </c>
    </row>
    <row r="1386" spans="1:4" hidden="1">
      <c r="A1386" t="s">
        <v>1422</v>
      </c>
    </row>
    <row r="1387" spans="1:4">
      <c r="A1387" t="s">
        <v>1423</v>
      </c>
      <c r="B1387">
        <v>0.8</v>
      </c>
      <c r="C1387">
        <v>2.4500000000000002</v>
      </c>
      <c r="D1387">
        <f t="shared" ref="D1387:D1389" si="194">B1387/C1387</f>
        <v>0.32653061224489793</v>
      </c>
    </row>
    <row r="1388" spans="1:4">
      <c r="A1388" t="s">
        <v>1424</v>
      </c>
      <c r="B1388">
        <v>53.05</v>
      </c>
      <c r="C1388">
        <v>646.14</v>
      </c>
      <c r="D1388">
        <f t="shared" si="194"/>
        <v>8.2102949825115304E-2</v>
      </c>
    </row>
    <row r="1389" spans="1:4">
      <c r="A1389" t="s">
        <v>1425</v>
      </c>
      <c r="B1389">
        <v>7.29</v>
      </c>
      <c r="C1389">
        <v>30.25</v>
      </c>
      <c r="D1389">
        <f t="shared" si="194"/>
        <v>0.24099173553719008</v>
      </c>
    </row>
    <row r="1390" spans="1:4" hidden="1">
      <c r="A1390" t="s">
        <v>1426</v>
      </c>
    </row>
    <row r="1391" spans="1:4" hidden="1">
      <c r="A1391" t="s">
        <v>1427</v>
      </c>
    </row>
    <row r="1392" spans="1:4" hidden="1">
      <c r="A1392" t="s">
        <v>1428</v>
      </c>
    </row>
    <row r="1393" spans="1:4">
      <c r="A1393" t="s">
        <v>1429</v>
      </c>
      <c r="B1393">
        <v>-0.01</v>
      </c>
      <c r="C1393">
        <v>0.01</v>
      </c>
      <c r="D1393">
        <f t="shared" ref="D1393:D1394" si="195">B1393/C1393</f>
        <v>-1</v>
      </c>
    </row>
    <row r="1394" spans="1:4">
      <c r="A1394" t="s">
        <v>1430</v>
      </c>
      <c r="B1394">
        <v>-70.5</v>
      </c>
      <c r="C1394">
        <v>218.58</v>
      </c>
      <c r="D1394">
        <f t="shared" si="195"/>
        <v>-0.32253637112270106</v>
      </c>
    </row>
    <row r="1395" spans="1:4" hidden="1">
      <c r="A1395" t="s">
        <v>1431</v>
      </c>
    </row>
    <row r="1396" spans="1:4" hidden="1">
      <c r="A1396" t="s">
        <v>1432</v>
      </c>
    </row>
    <row r="1397" spans="1:4" hidden="1">
      <c r="A1397" t="s">
        <v>1433</v>
      </c>
    </row>
    <row r="1398" spans="1:4">
      <c r="A1398" t="s">
        <v>1434</v>
      </c>
      <c r="B1398">
        <v>-7.35</v>
      </c>
      <c r="C1398">
        <v>33</v>
      </c>
      <c r="D1398">
        <f t="shared" ref="D1398:D1401" si="196">B1398/C1398</f>
        <v>-0.22272727272727272</v>
      </c>
    </row>
    <row r="1399" spans="1:4">
      <c r="A1399" t="s">
        <v>1435</v>
      </c>
      <c r="B1399">
        <v>-419.6</v>
      </c>
      <c r="C1399">
        <v>2218.4</v>
      </c>
      <c r="D1399">
        <f t="shared" si="196"/>
        <v>-0.18914532996754418</v>
      </c>
    </row>
    <row r="1400" spans="1:4">
      <c r="A1400" t="s">
        <v>82</v>
      </c>
      <c r="B1400">
        <v>36.14</v>
      </c>
      <c r="C1400">
        <v>167.33</v>
      </c>
      <c r="D1400">
        <f t="shared" si="196"/>
        <v>0.21598039801589672</v>
      </c>
    </row>
    <row r="1401" spans="1:4">
      <c r="A1401" t="s">
        <v>1436</v>
      </c>
      <c r="B1401">
        <v>-15.03</v>
      </c>
      <c r="C1401">
        <v>16.690000000000001</v>
      </c>
      <c r="D1401">
        <f t="shared" si="196"/>
        <v>-0.90053924505692018</v>
      </c>
    </row>
    <row r="1402" spans="1:4" hidden="1">
      <c r="A1402" t="s">
        <v>1437</v>
      </c>
    </row>
    <row r="1403" spans="1:4">
      <c r="A1403" t="s">
        <v>1438</v>
      </c>
      <c r="B1403">
        <v>11.73</v>
      </c>
      <c r="C1403">
        <v>92.06</v>
      </c>
      <c r="D1403">
        <f t="shared" ref="D1403:D1404" si="197">B1403/C1403</f>
        <v>0.12741690202042147</v>
      </c>
    </row>
    <row r="1404" spans="1:4">
      <c r="A1404" t="s">
        <v>1439</v>
      </c>
      <c r="B1404">
        <v>-5.71</v>
      </c>
      <c r="C1404">
        <v>34.33</v>
      </c>
      <c r="D1404">
        <f t="shared" si="197"/>
        <v>-0.16632682784736383</v>
      </c>
    </row>
    <row r="1405" spans="1:4" hidden="1">
      <c r="A1405" t="s">
        <v>1440</v>
      </c>
    </row>
    <row r="1406" spans="1:4" hidden="1">
      <c r="A1406" t="s">
        <v>1441</v>
      </c>
    </row>
    <row r="1407" spans="1:4">
      <c r="A1407" t="s">
        <v>1442</v>
      </c>
      <c r="B1407">
        <v>6.01</v>
      </c>
      <c r="C1407">
        <v>24.43</v>
      </c>
      <c r="D1407">
        <f>B1407/C1407</f>
        <v>0.24600900532132625</v>
      </c>
    </row>
    <row r="1408" spans="1:4" hidden="1">
      <c r="A1408" t="s">
        <v>1443</v>
      </c>
    </row>
    <row r="1409" spans="1:4" hidden="1">
      <c r="A1409" t="s">
        <v>1444</v>
      </c>
    </row>
    <row r="1410" spans="1:4">
      <c r="A1410" t="s">
        <v>1445</v>
      </c>
      <c r="B1410">
        <v>0.11</v>
      </c>
      <c r="C1410">
        <v>2.86</v>
      </c>
      <c r="D1410">
        <f>B1410/C1410</f>
        <v>3.8461538461538464E-2</v>
      </c>
    </row>
    <row r="1411" spans="1:4" hidden="1">
      <c r="A1411" t="s">
        <v>1446</v>
      </c>
    </row>
    <row r="1412" spans="1:4">
      <c r="A1412" t="s">
        <v>1447</v>
      </c>
      <c r="B1412">
        <v>0.31</v>
      </c>
      <c r="C1412">
        <v>3.82</v>
      </c>
      <c r="D1412">
        <f t="shared" ref="D1412:D1415" si="198">B1412/C1412</f>
        <v>8.1151832460732987E-2</v>
      </c>
    </row>
    <row r="1413" spans="1:4">
      <c r="A1413" t="s">
        <v>1448</v>
      </c>
      <c r="B1413">
        <v>0.03</v>
      </c>
      <c r="C1413">
        <v>3.73</v>
      </c>
      <c r="D1413">
        <f t="shared" si="198"/>
        <v>8.0428954423592495E-3</v>
      </c>
    </row>
    <row r="1414" spans="1:4">
      <c r="A1414" t="s">
        <v>51</v>
      </c>
      <c r="B1414">
        <v>3.51</v>
      </c>
      <c r="C1414">
        <v>179.82</v>
      </c>
      <c r="D1414">
        <f t="shared" si="198"/>
        <v>1.951951951951952E-2</v>
      </c>
    </row>
    <row r="1415" spans="1:4">
      <c r="A1415" t="s">
        <v>1449</v>
      </c>
      <c r="B1415">
        <v>150.86000000000001</v>
      </c>
      <c r="C1415">
        <v>745.81</v>
      </c>
      <c r="D1415">
        <f t="shared" si="198"/>
        <v>0.20227671927166441</v>
      </c>
    </row>
    <row r="1416" spans="1:4" hidden="1">
      <c r="A1416" t="s">
        <v>1450</v>
      </c>
    </row>
    <row r="1417" spans="1:4" hidden="1">
      <c r="A1417" t="s">
        <v>1451</v>
      </c>
    </row>
    <row r="1418" spans="1:4" hidden="1">
      <c r="A1418" t="s">
        <v>1452</v>
      </c>
    </row>
    <row r="1419" spans="1:4" hidden="1">
      <c r="A1419" t="s">
        <v>1453</v>
      </c>
    </row>
    <row r="1420" spans="1:4">
      <c r="A1420" t="s">
        <v>1454</v>
      </c>
      <c r="B1420">
        <v>0.41</v>
      </c>
      <c r="C1420">
        <v>39.380000000000003</v>
      </c>
      <c r="D1420">
        <f t="shared" ref="D1420:D1422" si="199">B1420/C1420</f>
        <v>1.0411376333164041E-2</v>
      </c>
    </row>
    <row r="1421" spans="1:4">
      <c r="A1421" t="s">
        <v>1455</v>
      </c>
      <c r="B1421">
        <v>-0.05</v>
      </c>
      <c r="C1421">
        <v>1.99</v>
      </c>
      <c r="D1421">
        <f t="shared" si="199"/>
        <v>-2.5125628140703519E-2</v>
      </c>
    </row>
    <row r="1422" spans="1:4">
      <c r="A1422" t="s">
        <v>1456</v>
      </c>
      <c r="B1422">
        <v>12</v>
      </c>
      <c r="C1422">
        <v>66.930000000000007</v>
      </c>
      <c r="D1422">
        <f t="shared" si="199"/>
        <v>0.17929179740026893</v>
      </c>
    </row>
    <row r="1423" spans="1:4" hidden="1">
      <c r="A1423" t="s">
        <v>1457</v>
      </c>
    </row>
    <row r="1424" spans="1:4">
      <c r="A1424" t="s">
        <v>1458</v>
      </c>
      <c r="B1424">
        <v>1.31</v>
      </c>
      <c r="C1424">
        <v>50.17</v>
      </c>
      <c r="D1424">
        <f t="shared" ref="D1424:D1428" si="200">B1424/C1424</f>
        <v>2.6111221845724536E-2</v>
      </c>
    </row>
    <row r="1425" spans="1:4">
      <c r="A1425" t="s">
        <v>128</v>
      </c>
      <c r="B1425">
        <v>35.35</v>
      </c>
      <c r="C1425">
        <v>340.43</v>
      </c>
      <c r="D1425">
        <f t="shared" si="200"/>
        <v>0.10383926210968482</v>
      </c>
    </row>
    <row r="1426" spans="1:4">
      <c r="A1426" t="s">
        <v>1459</v>
      </c>
      <c r="B1426">
        <v>4.8899999999999997</v>
      </c>
      <c r="C1426">
        <v>22.67</v>
      </c>
      <c r="D1426">
        <f t="shared" si="200"/>
        <v>0.21570357300396997</v>
      </c>
    </row>
    <row r="1427" spans="1:4">
      <c r="A1427" t="s">
        <v>1460</v>
      </c>
      <c r="B1427">
        <v>0.06</v>
      </c>
      <c r="C1427">
        <v>1.1299999999999999</v>
      </c>
      <c r="D1427">
        <f t="shared" si="200"/>
        <v>5.3097345132743369E-2</v>
      </c>
    </row>
    <row r="1428" spans="1:4">
      <c r="A1428" t="s">
        <v>1461</v>
      </c>
      <c r="B1428">
        <v>0.7</v>
      </c>
      <c r="C1428">
        <v>6.32</v>
      </c>
      <c r="D1428">
        <f t="shared" si="200"/>
        <v>0.11075949367088607</v>
      </c>
    </row>
    <row r="1429" spans="1:4" hidden="1">
      <c r="A1429" t="s">
        <v>1462</v>
      </c>
    </row>
    <row r="1430" spans="1:4" hidden="1">
      <c r="A1430" t="s">
        <v>1463</v>
      </c>
    </row>
    <row r="1431" spans="1:4">
      <c r="A1431" t="s">
        <v>1464</v>
      </c>
      <c r="B1431">
        <v>8.9</v>
      </c>
      <c r="C1431">
        <v>37.770000000000003</v>
      </c>
      <c r="D1431">
        <f>B1431/C1431</f>
        <v>0.23563674874238813</v>
      </c>
    </row>
    <row r="1432" spans="1:4" hidden="1">
      <c r="A1432" t="s">
        <v>1465</v>
      </c>
    </row>
    <row r="1433" spans="1:4">
      <c r="A1433" t="s">
        <v>1466</v>
      </c>
      <c r="B1433">
        <v>0.09</v>
      </c>
      <c r="C1433">
        <v>0.77</v>
      </c>
      <c r="D1433">
        <f t="shared" ref="D1433:D1438" si="201">B1433/C1433</f>
        <v>0.11688311688311688</v>
      </c>
    </row>
    <row r="1434" spans="1:4">
      <c r="A1434" t="s">
        <v>68</v>
      </c>
      <c r="B1434">
        <v>6.3</v>
      </c>
      <c r="C1434">
        <v>38.9</v>
      </c>
      <c r="D1434">
        <f t="shared" si="201"/>
        <v>0.16195372750642673</v>
      </c>
    </row>
    <row r="1435" spans="1:4">
      <c r="A1435" t="s">
        <v>111</v>
      </c>
      <c r="B1435">
        <v>10.49</v>
      </c>
      <c r="C1435">
        <v>84.62</v>
      </c>
      <c r="D1435">
        <f t="shared" si="201"/>
        <v>0.12396596549279129</v>
      </c>
    </row>
    <row r="1436" spans="1:4">
      <c r="A1436" t="s">
        <v>1467</v>
      </c>
      <c r="B1436">
        <v>5.45</v>
      </c>
      <c r="C1436">
        <v>345.47</v>
      </c>
      <c r="D1436">
        <f t="shared" si="201"/>
        <v>1.5775610038498276E-2</v>
      </c>
    </row>
    <row r="1437" spans="1:4">
      <c r="A1437" t="s">
        <v>1468</v>
      </c>
      <c r="B1437">
        <v>-0.75</v>
      </c>
      <c r="C1437">
        <v>210.39</v>
      </c>
      <c r="D1437">
        <f t="shared" si="201"/>
        <v>-3.5648082133181236E-3</v>
      </c>
    </row>
    <row r="1438" spans="1:4">
      <c r="A1438" t="s">
        <v>118</v>
      </c>
      <c r="B1438">
        <v>-45.79</v>
      </c>
      <c r="C1438">
        <v>6382</v>
      </c>
      <c r="D1438">
        <f t="shared" si="201"/>
        <v>-7.1748668129113131E-3</v>
      </c>
    </row>
    <row r="1439" spans="1:4" hidden="1">
      <c r="A1439" t="s">
        <v>1469</v>
      </c>
    </row>
    <row r="1440" spans="1:4">
      <c r="A1440" t="s">
        <v>1470</v>
      </c>
      <c r="B1440">
        <v>6.75</v>
      </c>
      <c r="C1440">
        <v>64.61</v>
      </c>
      <c r="D1440">
        <f t="shared" ref="D1440:D1442" si="202">B1440/C1440</f>
        <v>0.10447299179693546</v>
      </c>
    </row>
    <row r="1441" spans="1:4">
      <c r="A1441" t="s">
        <v>1471</v>
      </c>
      <c r="B1441">
        <v>0</v>
      </c>
      <c r="C1441">
        <v>0.84</v>
      </c>
      <c r="D1441">
        <f t="shared" si="202"/>
        <v>0</v>
      </c>
    </row>
    <row r="1442" spans="1:4">
      <c r="A1442" t="s">
        <v>1472</v>
      </c>
      <c r="B1442">
        <v>13.42</v>
      </c>
      <c r="C1442">
        <v>48.64</v>
      </c>
      <c r="D1442">
        <f t="shared" si="202"/>
        <v>0.27590460526315791</v>
      </c>
    </row>
    <row r="1443" spans="1:4" hidden="1">
      <c r="A1443" t="s">
        <v>1473</v>
      </c>
    </row>
    <row r="1444" spans="1:4">
      <c r="A1444" t="s">
        <v>1474</v>
      </c>
      <c r="B1444">
        <v>380.04</v>
      </c>
      <c r="C1444">
        <v>304.24</v>
      </c>
      <c r="D1444">
        <f t="shared" ref="D1444:D1446" si="203">B1444/C1444</f>
        <v>1.2491454115172234</v>
      </c>
    </row>
    <row r="1445" spans="1:4">
      <c r="A1445" t="s">
        <v>1475</v>
      </c>
      <c r="B1445">
        <v>-64.62</v>
      </c>
      <c r="C1445">
        <v>229.77</v>
      </c>
      <c r="D1445">
        <f t="shared" si="203"/>
        <v>-0.28123775949862906</v>
      </c>
    </row>
    <row r="1446" spans="1:4">
      <c r="A1446" t="s">
        <v>1476</v>
      </c>
      <c r="B1446">
        <v>3.06</v>
      </c>
      <c r="C1446">
        <v>22.52</v>
      </c>
      <c r="D1446">
        <f t="shared" si="203"/>
        <v>0.13587921847246892</v>
      </c>
    </row>
    <row r="1447" spans="1:4" hidden="1">
      <c r="A1447" t="s">
        <v>1477</v>
      </c>
    </row>
    <row r="1448" spans="1:4">
      <c r="A1448" t="s">
        <v>1478</v>
      </c>
      <c r="B1448">
        <v>-56.69</v>
      </c>
      <c r="C1448">
        <v>90.49</v>
      </c>
      <c r="D1448">
        <f t="shared" ref="D1448:D1449" si="204">B1448/C1448</f>
        <v>-0.62647806387446126</v>
      </c>
    </row>
    <row r="1449" spans="1:4">
      <c r="A1449" t="s">
        <v>1479</v>
      </c>
      <c r="B1449">
        <v>0.06</v>
      </c>
      <c r="C1449">
        <v>11.57</v>
      </c>
      <c r="D1449">
        <f t="shared" si="204"/>
        <v>5.1858254105445114E-3</v>
      </c>
    </row>
    <row r="1450" spans="1:4" hidden="1">
      <c r="A1450" t="s">
        <v>1480</v>
      </c>
    </row>
    <row r="1451" spans="1:4" hidden="1">
      <c r="A1451" t="s">
        <v>1481</v>
      </c>
    </row>
    <row r="1452" spans="1:4">
      <c r="A1452" t="s">
        <v>1482</v>
      </c>
      <c r="B1452">
        <v>-22.48</v>
      </c>
      <c r="C1452">
        <v>71.91</v>
      </c>
      <c r="D1452">
        <f>B1452/C1452</f>
        <v>-0.31261298845779451</v>
      </c>
    </row>
    <row r="1453" spans="1:4" hidden="1">
      <c r="A1453" t="s">
        <v>1483</v>
      </c>
    </row>
    <row r="1454" spans="1:4" hidden="1">
      <c r="A1454" t="s">
        <v>1484</v>
      </c>
    </row>
    <row r="1455" spans="1:4">
      <c r="A1455" t="s">
        <v>1485</v>
      </c>
      <c r="B1455">
        <v>0.65</v>
      </c>
      <c r="C1455">
        <v>6.8</v>
      </c>
      <c r="D1455">
        <f>B1455/C1455</f>
        <v>9.5588235294117654E-2</v>
      </c>
    </row>
    <row r="1456" spans="1:4" hidden="1">
      <c r="A1456" t="s">
        <v>35</v>
      </c>
    </row>
    <row r="1457" spans="1:4" hidden="1">
      <c r="A1457" t="s">
        <v>1486</v>
      </c>
    </row>
    <row r="1458" spans="1:4">
      <c r="A1458" t="s">
        <v>1487</v>
      </c>
      <c r="B1458">
        <v>-2.2000000000000002</v>
      </c>
      <c r="C1458">
        <v>3.12</v>
      </c>
      <c r="D1458">
        <f t="shared" ref="D1458:D1459" si="205">B1458/C1458</f>
        <v>-0.70512820512820518</v>
      </c>
    </row>
    <row r="1459" spans="1:4">
      <c r="A1459" t="s">
        <v>1488</v>
      </c>
      <c r="B1459">
        <v>3.63</v>
      </c>
      <c r="C1459">
        <v>32.020000000000003</v>
      </c>
      <c r="D1459">
        <f t="shared" si="205"/>
        <v>0.11336664584634602</v>
      </c>
    </row>
    <row r="1460" spans="1:4" hidden="1">
      <c r="A1460" t="s">
        <v>1489</v>
      </c>
    </row>
    <row r="1461" spans="1:4" hidden="1">
      <c r="A1461" t="s">
        <v>1490</v>
      </c>
    </row>
    <row r="1462" spans="1:4" hidden="1">
      <c r="A1462" t="s">
        <v>1491</v>
      </c>
    </row>
    <row r="1463" spans="1:4">
      <c r="A1463" t="s">
        <v>1492</v>
      </c>
      <c r="B1463">
        <v>1.5</v>
      </c>
      <c r="C1463">
        <v>20.92</v>
      </c>
      <c r="D1463">
        <f>B1463/C1463</f>
        <v>7.1701720841300179E-2</v>
      </c>
    </row>
    <row r="1464" spans="1:4" hidden="1">
      <c r="A1464" t="s">
        <v>1493</v>
      </c>
    </row>
    <row r="1465" spans="1:4" hidden="1">
      <c r="A1465" t="s">
        <v>1494</v>
      </c>
    </row>
    <row r="1466" spans="1:4">
      <c r="A1466" t="s">
        <v>1495</v>
      </c>
      <c r="B1466">
        <v>0.56000000000000005</v>
      </c>
      <c r="C1466">
        <v>5.36</v>
      </c>
      <c r="D1466">
        <f t="shared" ref="D1466:D1467" si="206">B1466/C1466</f>
        <v>0.10447761194029852</v>
      </c>
    </row>
    <row r="1467" spans="1:4">
      <c r="A1467" t="s">
        <v>1496</v>
      </c>
      <c r="B1467">
        <v>0.77</v>
      </c>
      <c r="C1467">
        <v>7</v>
      </c>
      <c r="D1467">
        <f t="shared" si="206"/>
        <v>0.11</v>
      </c>
    </row>
    <row r="1468" spans="1:4" hidden="1">
      <c r="A1468" t="s">
        <v>1497</v>
      </c>
    </row>
    <row r="1469" spans="1:4">
      <c r="A1469" t="s">
        <v>1498</v>
      </c>
      <c r="B1469">
        <v>0.04</v>
      </c>
      <c r="C1469">
        <v>3.49</v>
      </c>
      <c r="D1469">
        <f>B1469/C1469</f>
        <v>1.1461318051575931E-2</v>
      </c>
    </row>
    <row r="1470" spans="1:4" hidden="1">
      <c r="A1470" t="s">
        <v>1499</v>
      </c>
    </row>
    <row r="1471" spans="1:4">
      <c r="A1471" t="s">
        <v>1500</v>
      </c>
      <c r="B1471">
        <v>-0.19</v>
      </c>
      <c r="C1471">
        <v>1.98</v>
      </c>
      <c r="D1471">
        <f t="shared" ref="D1471:D1475" si="207">B1471/C1471</f>
        <v>-9.5959595959595967E-2</v>
      </c>
    </row>
    <row r="1472" spans="1:4">
      <c r="A1472" t="s">
        <v>1501</v>
      </c>
      <c r="B1472">
        <v>4.68</v>
      </c>
      <c r="C1472">
        <v>84.67</v>
      </c>
      <c r="D1472">
        <f t="shared" si="207"/>
        <v>5.5273414432502652E-2</v>
      </c>
    </row>
    <row r="1473" spans="1:4">
      <c r="A1473" t="s">
        <v>1502</v>
      </c>
      <c r="B1473">
        <v>0.02</v>
      </c>
      <c r="C1473">
        <v>1.93</v>
      </c>
      <c r="D1473">
        <f t="shared" si="207"/>
        <v>1.0362694300518135E-2</v>
      </c>
    </row>
    <row r="1474" spans="1:4">
      <c r="A1474" t="s">
        <v>1503</v>
      </c>
      <c r="B1474">
        <v>94.68</v>
      </c>
      <c r="C1474">
        <v>443.94</v>
      </c>
      <c r="D1474">
        <f t="shared" si="207"/>
        <v>0.2132720637924044</v>
      </c>
    </row>
    <row r="1475" spans="1:4">
      <c r="A1475" t="s">
        <v>1504</v>
      </c>
      <c r="B1475">
        <v>9.0399999999999991</v>
      </c>
      <c r="C1475">
        <v>156.03</v>
      </c>
      <c r="D1475">
        <f t="shared" si="207"/>
        <v>5.7937576107158877E-2</v>
      </c>
    </row>
    <row r="1476" spans="1:4" hidden="1">
      <c r="A1476" t="s">
        <v>1505</v>
      </c>
    </row>
    <row r="1477" spans="1:4">
      <c r="A1477" t="s">
        <v>1506</v>
      </c>
      <c r="B1477">
        <v>2.86</v>
      </c>
      <c r="C1477">
        <v>27.5</v>
      </c>
      <c r="D1477">
        <f>B1477/C1477</f>
        <v>0.104</v>
      </c>
    </row>
    <row r="1478" spans="1:4" hidden="1">
      <c r="A1478" t="s">
        <v>1507</v>
      </c>
    </row>
    <row r="1479" spans="1:4">
      <c r="A1479" t="s">
        <v>1508</v>
      </c>
      <c r="B1479">
        <v>12.7</v>
      </c>
      <c r="C1479">
        <v>69.55</v>
      </c>
      <c r="D1479">
        <f t="shared" ref="D1479:D1483" si="208">B1479/C1479</f>
        <v>0.18260244428468728</v>
      </c>
    </row>
    <row r="1480" spans="1:4">
      <c r="A1480" t="s">
        <v>1509</v>
      </c>
      <c r="B1480">
        <v>-9.6999999999999993</v>
      </c>
      <c r="C1480">
        <v>18.88</v>
      </c>
      <c r="D1480">
        <f t="shared" si="208"/>
        <v>-0.51377118644067798</v>
      </c>
    </row>
    <row r="1481" spans="1:4">
      <c r="A1481" t="s">
        <v>1510</v>
      </c>
      <c r="B1481">
        <v>0.43</v>
      </c>
      <c r="C1481">
        <v>1.9</v>
      </c>
      <c r="D1481">
        <f t="shared" si="208"/>
        <v>0.22631578947368422</v>
      </c>
    </row>
    <row r="1482" spans="1:4">
      <c r="A1482" t="s">
        <v>1511</v>
      </c>
      <c r="B1482">
        <v>-0.18</v>
      </c>
      <c r="C1482">
        <v>0.46</v>
      </c>
      <c r="D1482">
        <f t="shared" si="208"/>
        <v>-0.39130434782608692</v>
      </c>
    </row>
    <row r="1483" spans="1:4">
      <c r="A1483" t="s">
        <v>1512</v>
      </c>
      <c r="B1483">
        <v>1.1499999999999999</v>
      </c>
      <c r="C1483">
        <v>5.09</v>
      </c>
      <c r="D1483">
        <f t="shared" si="208"/>
        <v>0.22593320235756384</v>
      </c>
    </row>
    <row r="1484" spans="1:4" hidden="1">
      <c r="A1484" t="s">
        <v>1513</v>
      </c>
    </row>
    <row r="1485" spans="1:4" hidden="1">
      <c r="A1485" t="s">
        <v>1514</v>
      </c>
    </row>
    <row r="1486" spans="1:4">
      <c r="A1486" t="s">
        <v>1515</v>
      </c>
      <c r="B1486">
        <v>0.03</v>
      </c>
      <c r="C1486">
        <v>0.65</v>
      </c>
      <c r="D1486">
        <f t="shared" ref="D1486:D1487" si="209">B1486/C1486</f>
        <v>4.6153846153846149E-2</v>
      </c>
    </row>
    <row r="1487" spans="1:4">
      <c r="A1487" t="s">
        <v>1516</v>
      </c>
      <c r="B1487">
        <v>0</v>
      </c>
      <c r="C1487">
        <v>0.22</v>
      </c>
      <c r="D1487">
        <f t="shared" si="209"/>
        <v>0</v>
      </c>
    </row>
    <row r="1488" spans="1:4" hidden="1">
      <c r="A1488" t="s">
        <v>1517</v>
      </c>
    </row>
    <row r="1489" spans="1:4">
      <c r="A1489" t="s">
        <v>1518</v>
      </c>
      <c r="B1489">
        <v>3.29</v>
      </c>
      <c r="C1489">
        <v>41.11</v>
      </c>
      <c r="D1489">
        <f>B1489/C1489</f>
        <v>8.0029189978107512E-2</v>
      </c>
    </row>
    <row r="1490" spans="1:4" hidden="1">
      <c r="A1490" t="s">
        <v>1519</v>
      </c>
    </row>
    <row r="1491" spans="1:4">
      <c r="A1491" t="s">
        <v>1520</v>
      </c>
      <c r="B1491">
        <v>1.45</v>
      </c>
      <c r="C1491">
        <v>21.64</v>
      </c>
      <c r="D1491">
        <f t="shared" ref="D1491:D1493" si="210">B1491/C1491</f>
        <v>6.7005545286506471E-2</v>
      </c>
    </row>
    <row r="1492" spans="1:4">
      <c r="A1492" t="s">
        <v>1521</v>
      </c>
      <c r="B1492">
        <v>3.35</v>
      </c>
      <c r="C1492">
        <v>29.4</v>
      </c>
      <c r="D1492">
        <f t="shared" si="210"/>
        <v>0.11394557823129252</v>
      </c>
    </row>
    <row r="1493" spans="1:4">
      <c r="A1493" t="s">
        <v>1522</v>
      </c>
      <c r="B1493">
        <v>11.26</v>
      </c>
      <c r="C1493">
        <v>136.24</v>
      </c>
      <c r="D1493">
        <f t="shared" si="210"/>
        <v>8.2648267762771566E-2</v>
      </c>
    </row>
    <row r="1494" spans="1:4" hidden="1">
      <c r="A1494" t="s">
        <v>1523</v>
      </c>
    </row>
    <row r="1495" spans="1:4">
      <c r="A1495" t="s">
        <v>1524</v>
      </c>
      <c r="B1495">
        <v>1.23</v>
      </c>
      <c r="C1495">
        <v>21.79</v>
      </c>
      <c r="D1495">
        <f>B1495/C1495</f>
        <v>5.6447911886186322E-2</v>
      </c>
    </row>
    <row r="1496" spans="1:4" hidden="1">
      <c r="A1496" t="s">
        <v>1525</v>
      </c>
    </row>
    <row r="1497" spans="1:4">
      <c r="A1497" t="s">
        <v>1526</v>
      </c>
      <c r="B1497">
        <v>2.4500000000000002</v>
      </c>
      <c r="C1497">
        <v>10.41</v>
      </c>
      <c r="D1497">
        <f t="shared" ref="D1497:D1501" si="211">B1497/C1497</f>
        <v>0.23535062439961577</v>
      </c>
    </row>
    <row r="1498" spans="1:4">
      <c r="A1498" t="s">
        <v>1527</v>
      </c>
      <c r="B1498">
        <v>7.91</v>
      </c>
      <c r="C1498">
        <v>49.86</v>
      </c>
      <c r="D1498">
        <f t="shared" si="211"/>
        <v>0.15864420377055757</v>
      </c>
    </row>
    <row r="1499" spans="1:4">
      <c r="A1499" t="s">
        <v>1528</v>
      </c>
      <c r="B1499">
        <v>2.14</v>
      </c>
      <c r="C1499">
        <v>8.69</v>
      </c>
      <c r="D1499">
        <f t="shared" si="211"/>
        <v>0.24626006904487921</v>
      </c>
    </row>
    <row r="1500" spans="1:4">
      <c r="A1500" t="s">
        <v>1529</v>
      </c>
      <c r="B1500">
        <v>2.42</v>
      </c>
      <c r="C1500">
        <v>20.09</v>
      </c>
      <c r="D1500">
        <f t="shared" si="211"/>
        <v>0.12045793927327028</v>
      </c>
    </row>
    <row r="1501" spans="1:4">
      <c r="A1501" t="s">
        <v>1530</v>
      </c>
      <c r="B1501">
        <v>-0.08</v>
      </c>
      <c r="C1501">
        <v>1.22</v>
      </c>
      <c r="D1501">
        <f t="shared" si="211"/>
        <v>-6.5573770491803282E-2</v>
      </c>
    </row>
    <row r="1502" spans="1:4" hidden="1">
      <c r="A1502" t="s">
        <v>1531</v>
      </c>
    </row>
    <row r="1503" spans="1:4">
      <c r="A1503" t="s">
        <v>1532</v>
      </c>
      <c r="B1503">
        <v>34.979999999999997</v>
      </c>
      <c r="C1503">
        <v>330.82</v>
      </c>
      <c r="D1503">
        <f t="shared" ref="D1503:D1504" si="212">B1503/C1503</f>
        <v>0.10573725893234991</v>
      </c>
    </row>
    <row r="1504" spans="1:4">
      <c r="A1504" t="s">
        <v>1533</v>
      </c>
      <c r="B1504">
        <v>14.14</v>
      </c>
      <c r="C1504">
        <v>121.86</v>
      </c>
      <c r="D1504">
        <f t="shared" si="212"/>
        <v>0.11603479402593141</v>
      </c>
    </row>
    <row r="1505" spans="1:4" hidden="1">
      <c r="A1505" t="s">
        <v>1534</v>
      </c>
    </row>
    <row r="1506" spans="1:4">
      <c r="A1506" t="s">
        <v>1535</v>
      </c>
      <c r="B1506">
        <v>-0.13</v>
      </c>
      <c r="C1506">
        <v>0.13</v>
      </c>
      <c r="D1506">
        <f t="shared" ref="D1506:D1507" si="213">B1506/C1506</f>
        <v>-1</v>
      </c>
    </row>
    <row r="1507" spans="1:4">
      <c r="A1507" t="s">
        <v>1536</v>
      </c>
      <c r="B1507">
        <v>18.54</v>
      </c>
      <c r="C1507">
        <v>136.27000000000001</v>
      </c>
      <c r="D1507">
        <f t="shared" si="213"/>
        <v>0.13605342335070081</v>
      </c>
    </row>
    <row r="1508" spans="1:4" hidden="1">
      <c r="A1508" t="s">
        <v>1537</v>
      </c>
    </row>
    <row r="1509" spans="1:4">
      <c r="A1509" t="s">
        <v>1538</v>
      </c>
      <c r="B1509">
        <v>6.06</v>
      </c>
      <c r="C1509">
        <v>45.35</v>
      </c>
      <c r="D1509">
        <f t="shared" ref="D1509:D1510" si="214">B1509/C1509</f>
        <v>0.13362734288864386</v>
      </c>
    </row>
    <row r="1510" spans="1:4">
      <c r="A1510" t="s">
        <v>1539</v>
      </c>
      <c r="B1510">
        <v>-10.38</v>
      </c>
      <c r="C1510">
        <v>111.66</v>
      </c>
      <c r="D1510">
        <f t="shared" si="214"/>
        <v>-9.2960773777538974E-2</v>
      </c>
    </row>
    <row r="1511" spans="1:4" hidden="1">
      <c r="A1511" t="s">
        <v>1540</v>
      </c>
    </row>
    <row r="1512" spans="1:4" hidden="1">
      <c r="A1512" t="s">
        <v>1541</v>
      </c>
    </row>
    <row r="1513" spans="1:4">
      <c r="A1513" t="s">
        <v>1542</v>
      </c>
      <c r="B1513">
        <v>24.08</v>
      </c>
      <c r="C1513">
        <v>249.66</v>
      </c>
      <c r="D1513">
        <f t="shared" ref="D1513:D1514" si="215">B1513/C1513</f>
        <v>9.6451173596090678E-2</v>
      </c>
    </row>
    <row r="1514" spans="1:4">
      <c r="A1514" t="s">
        <v>47</v>
      </c>
      <c r="B1514">
        <v>1.98</v>
      </c>
      <c r="C1514">
        <v>20.8</v>
      </c>
      <c r="D1514">
        <f t="shared" si="215"/>
        <v>9.5192307692307687E-2</v>
      </c>
    </row>
    <row r="1515" spans="1:4" hidden="1">
      <c r="A1515" t="s">
        <v>1543</v>
      </c>
    </row>
    <row r="1516" spans="1:4" hidden="1">
      <c r="A1516" t="s">
        <v>1544</v>
      </c>
    </row>
    <row r="1517" spans="1:4" hidden="1">
      <c r="A1517" t="s">
        <v>1545</v>
      </c>
    </row>
    <row r="1518" spans="1:4" hidden="1">
      <c r="A1518" t="s">
        <v>1546</v>
      </c>
    </row>
    <row r="1519" spans="1:4">
      <c r="A1519" t="s">
        <v>1547</v>
      </c>
      <c r="B1519">
        <v>59.53</v>
      </c>
      <c r="C1519">
        <v>570.20000000000005</v>
      </c>
      <c r="D1519">
        <f>B1519/C1519</f>
        <v>0.10440196422307961</v>
      </c>
    </row>
    <row r="1520" spans="1:4" hidden="1">
      <c r="A1520" t="s">
        <v>1548</v>
      </c>
    </row>
    <row r="1521" spans="1:4" hidden="1">
      <c r="A1521" t="s">
        <v>1549</v>
      </c>
    </row>
    <row r="1522" spans="1:4" hidden="1">
      <c r="A1522" t="s">
        <v>1550</v>
      </c>
    </row>
    <row r="1523" spans="1:4">
      <c r="A1523" t="s">
        <v>1551</v>
      </c>
      <c r="B1523">
        <v>-14.63</v>
      </c>
      <c r="C1523">
        <v>30.2</v>
      </c>
      <c r="D1523">
        <f>B1523/C1523</f>
        <v>-0.4844370860927153</v>
      </c>
    </row>
    <row r="1524" spans="1:4" hidden="1">
      <c r="A1524" t="s">
        <v>101</v>
      </c>
    </row>
    <row r="1525" spans="1:4">
      <c r="A1525" t="s">
        <v>1552</v>
      </c>
      <c r="B1525">
        <v>18.07</v>
      </c>
      <c r="C1525">
        <v>180.59</v>
      </c>
      <c r="D1525">
        <f>B1525/C1525</f>
        <v>0.1000609114568913</v>
      </c>
    </row>
    <row r="1526" spans="1:4" hidden="1">
      <c r="A1526" t="s">
        <v>1553</v>
      </c>
    </row>
    <row r="1527" spans="1:4">
      <c r="A1527" t="s">
        <v>1554</v>
      </c>
      <c r="B1527">
        <v>-1.68</v>
      </c>
      <c r="C1527">
        <v>1.68</v>
      </c>
      <c r="D1527">
        <f t="shared" ref="D1527:D1533" si="216">B1527/C1527</f>
        <v>-1</v>
      </c>
    </row>
    <row r="1528" spans="1:4">
      <c r="A1528" t="s">
        <v>1555</v>
      </c>
      <c r="B1528">
        <v>20.83</v>
      </c>
      <c r="C1528">
        <v>154.27000000000001</v>
      </c>
      <c r="D1528">
        <f t="shared" si="216"/>
        <v>0.13502301160303362</v>
      </c>
    </row>
    <row r="1529" spans="1:4">
      <c r="A1529" t="s">
        <v>1556</v>
      </c>
      <c r="B1529">
        <v>0.04</v>
      </c>
      <c r="C1529">
        <v>0.11</v>
      </c>
      <c r="D1529">
        <f t="shared" si="216"/>
        <v>0.36363636363636365</v>
      </c>
    </row>
    <row r="1530" spans="1:4">
      <c r="A1530" t="s">
        <v>1557</v>
      </c>
      <c r="B1530">
        <v>0.84</v>
      </c>
      <c r="C1530">
        <v>5.49</v>
      </c>
      <c r="D1530">
        <f t="shared" si="216"/>
        <v>0.15300546448087429</v>
      </c>
    </row>
    <row r="1531" spans="1:4">
      <c r="A1531" t="s">
        <v>95</v>
      </c>
      <c r="B1531">
        <v>55.63</v>
      </c>
      <c r="C1531">
        <v>346.85</v>
      </c>
      <c r="D1531">
        <f t="shared" si="216"/>
        <v>0.16038633415020903</v>
      </c>
    </row>
    <row r="1532" spans="1:4">
      <c r="A1532" t="s">
        <v>1558</v>
      </c>
      <c r="B1532">
        <v>9.67</v>
      </c>
      <c r="C1532">
        <v>170.64</v>
      </c>
      <c r="D1532">
        <f t="shared" si="216"/>
        <v>5.6669010782934841E-2</v>
      </c>
    </row>
    <row r="1533" spans="1:4">
      <c r="A1533" t="s">
        <v>1559</v>
      </c>
      <c r="B1533">
        <v>4.75</v>
      </c>
      <c r="C1533">
        <v>52.39</v>
      </c>
      <c r="D1533">
        <f t="shared" si="216"/>
        <v>9.0666157663676278E-2</v>
      </c>
    </row>
    <row r="1534" spans="1:4" hidden="1">
      <c r="A1534" t="s">
        <v>1560</v>
      </c>
    </row>
    <row r="1535" spans="1:4">
      <c r="A1535" t="s">
        <v>1561</v>
      </c>
      <c r="B1535">
        <v>2.78</v>
      </c>
      <c r="C1535">
        <v>31.38</v>
      </c>
      <c r="D1535">
        <f t="shared" ref="D1535:D1539" si="217">B1535/C1535</f>
        <v>8.8591459528362004E-2</v>
      </c>
    </row>
    <row r="1536" spans="1:4">
      <c r="A1536" t="s">
        <v>1562</v>
      </c>
      <c r="B1536">
        <v>0.55000000000000004</v>
      </c>
      <c r="C1536">
        <v>7.31</v>
      </c>
      <c r="D1536">
        <f t="shared" si="217"/>
        <v>7.5239398084815334E-2</v>
      </c>
    </row>
    <row r="1537" spans="1:4">
      <c r="A1537" t="s">
        <v>1563</v>
      </c>
      <c r="B1537">
        <v>-1.25</v>
      </c>
      <c r="C1537">
        <v>2.08</v>
      </c>
      <c r="D1537">
        <f t="shared" si="217"/>
        <v>-0.60096153846153844</v>
      </c>
    </row>
    <row r="1538" spans="1:4">
      <c r="A1538" t="s">
        <v>134</v>
      </c>
      <c r="B1538">
        <v>6.96</v>
      </c>
      <c r="C1538">
        <v>131.08000000000001</v>
      </c>
      <c r="D1538">
        <f t="shared" si="217"/>
        <v>5.3097345132743355E-2</v>
      </c>
    </row>
    <row r="1539" spans="1:4">
      <c r="A1539" t="s">
        <v>1564</v>
      </c>
      <c r="B1539">
        <v>-0.04</v>
      </c>
      <c r="C1539">
        <v>0.82</v>
      </c>
      <c r="D1539">
        <f t="shared" si="217"/>
        <v>-4.878048780487805E-2</v>
      </c>
    </row>
    <row r="1540" spans="1:4" hidden="1">
      <c r="A1540" t="s">
        <v>1565</v>
      </c>
    </row>
    <row r="1541" spans="1:4">
      <c r="A1541" t="s">
        <v>1566</v>
      </c>
      <c r="B1541">
        <v>2.02</v>
      </c>
      <c r="C1541">
        <v>42.23</v>
      </c>
      <c r="D1541">
        <f>B1541/C1541</f>
        <v>4.7833293866919258E-2</v>
      </c>
    </row>
    <row r="1542" spans="1:4" hidden="1">
      <c r="A1542" t="s">
        <v>1567</v>
      </c>
    </row>
    <row r="1543" spans="1:4" hidden="1">
      <c r="A1543" t="s">
        <v>1568</v>
      </c>
    </row>
    <row r="1544" spans="1:4">
      <c r="A1544" t="s">
        <v>1569</v>
      </c>
      <c r="B1544">
        <v>7.16</v>
      </c>
      <c r="C1544">
        <v>77.349999999999994</v>
      </c>
      <c r="D1544">
        <f t="shared" ref="D1544:D1546" si="218">B1544/C1544</f>
        <v>9.2566257272139629E-2</v>
      </c>
    </row>
    <row r="1545" spans="1:4">
      <c r="A1545" t="s">
        <v>1570</v>
      </c>
      <c r="B1545">
        <v>-14.79</v>
      </c>
      <c r="C1545">
        <v>238.32</v>
      </c>
      <c r="D1545">
        <f t="shared" si="218"/>
        <v>-6.2059415911379659E-2</v>
      </c>
    </row>
    <row r="1546" spans="1:4">
      <c r="A1546" t="s">
        <v>1571</v>
      </c>
      <c r="B1546">
        <v>3.06</v>
      </c>
      <c r="C1546">
        <v>34.61</v>
      </c>
      <c r="D1546">
        <f t="shared" si="218"/>
        <v>8.8413753250505642E-2</v>
      </c>
    </row>
    <row r="1547" spans="1:4" hidden="1">
      <c r="A1547" t="s">
        <v>1572</v>
      </c>
    </row>
    <row r="1548" spans="1:4" hidden="1">
      <c r="A1548" t="s">
        <v>1573</v>
      </c>
    </row>
    <row r="1549" spans="1:4">
      <c r="A1549" t="s">
        <v>1574</v>
      </c>
      <c r="B1549">
        <v>0</v>
      </c>
      <c r="C1549">
        <v>0.09</v>
      </c>
      <c r="D1549">
        <f t="shared" ref="D1549:D1551" si="219">B1549/C1549</f>
        <v>0</v>
      </c>
    </row>
    <row r="1550" spans="1:4">
      <c r="A1550" t="s">
        <v>1575</v>
      </c>
      <c r="B1550">
        <v>-1.96</v>
      </c>
      <c r="C1550">
        <v>2.59</v>
      </c>
      <c r="D1550">
        <f t="shared" si="219"/>
        <v>-0.7567567567567568</v>
      </c>
    </row>
    <row r="1551" spans="1:4">
      <c r="A1551" t="s">
        <v>106</v>
      </c>
      <c r="B1551">
        <v>35.69</v>
      </c>
      <c r="C1551">
        <v>262.10000000000002</v>
      </c>
      <c r="D1551">
        <f t="shared" si="219"/>
        <v>0.13616940099198777</v>
      </c>
    </row>
    <row r="1552" spans="1:4" hidden="1">
      <c r="A1552" t="s">
        <v>1576</v>
      </c>
    </row>
    <row r="1553" spans="1:4">
      <c r="A1553" t="s">
        <v>1577</v>
      </c>
      <c r="B1553">
        <v>3.74</v>
      </c>
      <c r="C1553">
        <v>32.68</v>
      </c>
      <c r="D1553">
        <f t="shared" ref="D1553:D1555" si="220">B1553/C1553</f>
        <v>0.11444308445532436</v>
      </c>
    </row>
    <row r="1554" spans="1:4">
      <c r="A1554" t="s">
        <v>1578</v>
      </c>
      <c r="B1554">
        <v>24.17</v>
      </c>
      <c r="C1554">
        <v>205.63</v>
      </c>
      <c r="D1554">
        <f t="shared" si="220"/>
        <v>0.11754121480328747</v>
      </c>
    </row>
    <row r="1555" spans="1:4">
      <c r="A1555" t="s">
        <v>1579</v>
      </c>
      <c r="B1555">
        <v>0.65</v>
      </c>
      <c r="C1555">
        <v>12.58</v>
      </c>
      <c r="D1555">
        <f t="shared" si="220"/>
        <v>5.1669316375198733E-2</v>
      </c>
    </row>
    <row r="1556" spans="1:4" hidden="1">
      <c r="A1556" t="s">
        <v>1580</v>
      </c>
    </row>
    <row r="1557" spans="1:4">
      <c r="A1557" t="s">
        <v>1581</v>
      </c>
      <c r="B1557">
        <v>0.44</v>
      </c>
      <c r="C1557">
        <v>1.5</v>
      </c>
      <c r="D1557">
        <f>B1557/C1557</f>
        <v>0.29333333333333333</v>
      </c>
    </row>
    <row r="1558" spans="1:4" hidden="1">
      <c r="A1558" t="s">
        <v>1582</v>
      </c>
    </row>
    <row r="1559" spans="1:4" hidden="1">
      <c r="A1559" t="s">
        <v>1583</v>
      </c>
    </row>
    <row r="1560" spans="1:4">
      <c r="A1560" t="s">
        <v>132</v>
      </c>
      <c r="B1560">
        <v>23.74</v>
      </c>
      <c r="C1560">
        <v>193.17</v>
      </c>
      <c r="D1560">
        <f t="shared" ref="D1560:D1562" si="221">B1560/C1560</f>
        <v>0.12289693016513951</v>
      </c>
    </row>
    <row r="1561" spans="1:4">
      <c r="A1561" t="s">
        <v>1584</v>
      </c>
      <c r="B1561">
        <v>67.94</v>
      </c>
      <c r="C1561">
        <v>579.70000000000005</v>
      </c>
      <c r="D1561">
        <f t="shared" si="221"/>
        <v>0.11719855097464205</v>
      </c>
    </row>
    <row r="1562" spans="1:4">
      <c r="A1562" t="s">
        <v>1585</v>
      </c>
      <c r="B1562">
        <v>1.42</v>
      </c>
      <c r="C1562">
        <v>10.65</v>
      </c>
      <c r="D1562">
        <f t="shared" si="221"/>
        <v>0.13333333333333333</v>
      </c>
    </row>
    <row r="1563" spans="1:4" hidden="1">
      <c r="A1563" t="s">
        <v>1586</v>
      </c>
    </row>
    <row r="1564" spans="1:4" hidden="1">
      <c r="A1564" t="s">
        <v>1587</v>
      </c>
    </row>
    <row r="1565" spans="1:4">
      <c r="A1565" t="s">
        <v>1588</v>
      </c>
      <c r="B1565">
        <v>-1.19</v>
      </c>
      <c r="C1565">
        <v>1.54</v>
      </c>
      <c r="D1565">
        <f>B1565/C1565</f>
        <v>-0.77272727272727271</v>
      </c>
    </row>
    <row r="1566" spans="1:4" hidden="1">
      <c r="A1566" t="s">
        <v>1589</v>
      </c>
    </row>
    <row r="1567" spans="1:4">
      <c r="A1567" t="s">
        <v>1590</v>
      </c>
      <c r="B1567">
        <v>-0.56000000000000005</v>
      </c>
      <c r="C1567">
        <v>3.4</v>
      </c>
      <c r="D1567">
        <f t="shared" ref="D1567:D1569" si="222">B1567/C1567</f>
        <v>-0.1647058823529412</v>
      </c>
    </row>
    <row r="1568" spans="1:4">
      <c r="A1568" t="s">
        <v>12</v>
      </c>
      <c r="B1568">
        <v>15.95</v>
      </c>
      <c r="C1568">
        <v>112.63</v>
      </c>
      <c r="D1568">
        <f t="shared" si="222"/>
        <v>0.14161413477759033</v>
      </c>
    </row>
    <row r="1569" spans="1:4">
      <c r="A1569" t="s">
        <v>1591</v>
      </c>
      <c r="B1569">
        <v>0.24</v>
      </c>
      <c r="C1569">
        <v>5.46</v>
      </c>
      <c r="D1569">
        <f t="shared" si="222"/>
        <v>4.3956043956043953E-2</v>
      </c>
    </row>
    <row r="1570" spans="1:4" hidden="1">
      <c r="A1570" t="s">
        <v>1592</v>
      </c>
    </row>
    <row r="1571" spans="1:4">
      <c r="A1571" t="s">
        <v>1593</v>
      </c>
      <c r="B1571">
        <v>31.15</v>
      </c>
      <c r="C1571">
        <v>75.17</v>
      </c>
      <c r="D1571">
        <f>B1571/C1571</f>
        <v>0.41439404017560194</v>
      </c>
    </row>
    <row r="1572" spans="1:4" hidden="1">
      <c r="A1572" t="s">
        <v>1594</v>
      </c>
    </row>
    <row r="1573" spans="1:4">
      <c r="A1573" t="s">
        <v>1595</v>
      </c>
      <c r="B1573">
        <v>20.38</v>
      </c>
      <c r="C1573">
        <v>97.59</v>
      </c>
      <c r="D1573">
        <f t="shared" ref="D1573:D1578" si="223">B1573/C1573</f>
        <v>0.20883287222051439</v>
      </c>
    </row>
    <row r="1574" spans="1:4">
      <c r="A1574" t="s">
        <v>1596</v>
      </c>
      <c r="B1574">
        <v>3.04</v>
      </c>
      <c r="C1574">
        <v>81.13</v>
      </c>
      <c r="D1574">
        <f t="shared" si="223"/>
        <v>3.7470725995316159E-2</v>
      </c>
    </row>
    <row r="1575" spans="1:4">
      <c r="A1575" t="s">
        <v>1597</v>
      </c>
      <c r="B1575">
        <v>18.18</v>
      </c>
      <c r="C1575">
        <v>190.68</v>
      </c>
      <c r="D1575">
        <f t="shared" si="223"/>
        <v>9.534298300818124E-2</v>
      </c>
    </row>
    <row r="1576" spans="1:4">
      <c r="A1576" t="s">
        <v>1598</v>
      </c>
      <c r="B1576">
        <v>2.14</v>
      </c>
      <c r="C1576">
        <v>58.52</v>
      </c>
      <c r="D1576">
        <f t="shared" si="223"/>
        <v>3.6568694463431306E-2</v>
      </c>
    </row>
    <row r="1577" spans="1:4">
      <c r="A1577" t="s">
        <v>38</v>
      </c>
      <c r="B1577">
        <v>-0.45</v>
      </c>
      <c r="C1577">
        <v>14.15</v>
      </c>
      <c r="D1577">
        <f t="shared" si="223"/>
        <v>-3.1802120141342753E-2</v>
      </c>
    </row>
    <row r="1578" spans="1:4">
      <c r="A1578" t="s">
        <v>1599</v>
      </c>
      <c r="B1578">
        <v>4.1500000000000004</v>
      </c>
      <c r="C1578">
        <v>24.69</v>
      </c>
      <c r="D1578">
        <f t="shared" si="223"/>
        <v>0.16808424463345484</v>
      </c>
    </row>
    <row r="1579" spans="1:4" hidden="1">
      <c r="A1579" t="s">
        <v>1600</v>
      </c>
    </row>
    <row r="1580" spans="1:4">
      <c r="A1580" t="s">
        <v>1601</v>
      </c>
      <c r="B1580">
        <v>0.34</v>
      </c>
      <c r="C1580">
        <v>7.93</v>
      </c>
      <c r="D1580">
        <f t="shared" ref="D1580:D1584" si="224">B1580/C1580</f>
        <v>4.2875157629255992E-2</v>
      </c>
    </row>
    <row r="1581" spans="1:4">
      <c r="A1581" t="s">
        <v>1602</v>
      </c>
      <c r="B1581">
        <v>1.39</v>
      </c>
      <c r="C1581">
        <v>36.76</v>
      </c>
      <c r="D1581">
        <f t="shared" si="224"/>
        <v>3.7812840043525572E-2</v>
      </c>
    </row>
    <row r="1582" spans="1:4">
      <c r="A1582" t="s">
        <v>1603</v>
      </c>
      <c r="B1582">
        <v>0.45</v>
      </c>
      <c r="C1582">
        <v>7.33</v>
      </c>
      <c r="D1582">
        <f t="shared" si="224"/>
        <v>6.1391541609822645E-2</v>
      </c>
    </row>
    <row r="1583" spans="1:4">
      <c r="A1583" t="s">
        <v>1604</v>
      </c>
      <c r="B1583">
        <v>0.59</v>
      </c>
      <c r="C1583">
        <v>19.57</v>
      </c>
      <c r="D1583">
        <f t="shared" si="224"/>
        <v>3.0148185998978026E-2</v>
      </c>
    </row>
    <row r="1584" spans="1:4">
      <c r="A1584" t="s">
        <v>1605</v>
      </c>
      <c r="B1584">
        <v>0.73</v>
      </c>
      <c r="C1584">
        <v>10.37</v>
      </c>
      <c r="D1584">
        <f t="shared" si="224"/>
        <v>7.0395371263259413E-2</v>
      </c>
    </row>
    <row r="1585" spans="1:4" hidden="1">
      <c r="A1585" t="s">
        <v>1606</v>
      </c>
    </row>
    <row r="1586" spans="1:4" hidden="1">
      <c r="A1586" t="s">
        <v>1607</v>
      </c>
    </row>
    <row r="1587" spans="1:4">
      <c r="A1587" t="s">
        <v>1608</v>
      </c>
      <c r="B1587">
        <v>1.34</v>
      </c>
      <c r="C1587">
        <v>11.42</v>
      </c>
      <c r="D1587">
        <f t="shared" ref="D1587:D1588" si="225">B1587/C1587</f>
        <v>0.11733800350262698</v>
      </c>
    </row>
    <row r="1588" spans="1:4">
      <c r="A1588" t="s">
        <v>1609</v>
      </c>
      <c r="B1588">
        <v>0.27</v>
      </c>
      <c r="C1588">
        <v>2.71</v>
      </c>
      <c r="D1588">
        <f t="shared" si="225"/>
        <v>9.963099630996311E-2</v>
      </c>
    </row>
    <row r="1589" spans="1:4" hidden="1">
      <c r="A1589" t="s">
        <v>1610</v>
      </c>
    </row>
    <row r="1590" spans="1:4" hidden="1">
      <c r="A1590" t="s">
        <v>1611</v>
      </c>
    </row>
    <row r="1591" spans="1:4" hidden="1">
      <c r="A1591" t="s">
        <v>1612</v>
      </c>
    </row>
    <row r="1592" spans="1:4">
      <c r="A1592" t="s">
        <v>1613</v>
      </c>
      <c r="B1592">
        <v>0.01</v>
      </c>
      <c r="C1592">
        <v>0.21</v>
      </c>
      <c r="D1592">
        <f>B1592/C1592</f>
        <v>4.7619047619047623E-2</v>
      </c>
    </row>
    <row r="1593" spans="1:4" hidden="1">
      <c r="A1593" t="s">
        <v>1614</v>
      </c>
    </row>
    <row r="1594" spans="1:4">
      <c r="A1594" t="s">
        <v>1615</v>
      </c>
      <c r="B1594">
        <v>12.87</v>
      </c>
      <c r="C1594">
        <v>129.72999999999999</v>
      </c>
      <c r="D1594">
        <f t="shared" ref="D1594:D1595" si="226">B1594/C1594</f>
        <v>9.9206043320743079E-2</v>
      </c>
    </row>
    <row r="1595" spans="1:4">
      <c r="A1595" t="s">
        <v>1616</v>
      </c>
      <c r="B1595">
        <v>0.21</v>
      </c>
      <c r="C1595">
        <v>21.46</v>
      </c>
      <c r="D1595">
        <f t="shared" si="226"/>
        <v>9.7856477166821994E-3</v>
      </c>
    </row>
    <row r="1596" spans="1:4" hidden="1">
      <c r="A1596" t="s">
        <v>1617</v>
      </c>
    </row>
    <row r="1597" spans="1:4">
      <c r="A1597" t="s">
        <v>1618</v>
      </c>
      <c r="B1597">
        <v>4.91</v>
      </c>
      <c r="C1597">
        <v>20.67</v>
      </c>
      <c r="D1597">
        <f t="shared" ref="D1597:D1599" si="227">B1597/C1597</f>
        <v>0.2375423318819545</v>
      </c>
    </row>
    <row r="1598" spans="1:4">
      <c r="A1598" t="s">
        <v>1619</v>
      </c>
      <c r="B1598">
        <v>0.23</v>
      </c>
      <c r="C1598">
        <v>14</v>
      </c>
      <c r="D1598">
        <f t="shared" si="227"/>
        <v>1.6428571428571428E-2</v>
      </c>
    </row>
    <row r="1599" spans="1:4">
      <c r="A1599" t="s">
        <v>1620</v>
      </c>
      <c r="B1599">
        <v>11.97</v>
      </c>
      <c r="C1599">
        <v>89.46</v>
      </c>
      <c r="D1599">
        <f t="shared" si="227"/>
        <v>0.13380281690140847</v>
      </c>
    </row>
    <row r="1600" spans="1:4" hidden="1">
      <c r="A1600" t="s">
        <v>1621</v>
      </c>
    </row>
    <row r="1601" spans="1:4">
      <c r="A1601" t="s">
        <v>1622</v>
      </c>
      <c r="B1601">
        <v>1.69</v>
      </c>
      <c r="C1601">
        <v>13.63</v>
      </c>
      <c r="D1601">
        <f t="shared" ref="D1601:D1604" si="228">B1601/C1601</f>
        <v>0.12399119589141598</v>
      </c>
    </row>
    <row r="1602" spans="1:4">
      <c r="A1602" t="s">
        <v>1623</v>
      </c>
      <c r="B1602">
        <v>0</v>
      </c>
      <c r="C1602">
        <v>1.1599999999999999</v>
      </c>
      <c r="D1602">
        <f t="shared" si="228"/>
        <v>0</v>
      </c>
    </row>
    <row r="1603" spans="1:4">
      <c r="A1603" t="s">
        <v>1624</v>
      </c>
      <c r="B1603">
        <v>0.11</v>
      </c>
      <c r="C1603">
        <v>22.46</v>
      </c>
      <c r="D1603">
        <f t="shared" si="228"/>
        <v>4.8975957257346393E-3</v>
      </c>
    </row>
    <row r="1604" spans="1:4">
      <c r="A1604" t="s">
        <v>1625</v>
      </c>
      <c r="B1604">
        <v>4.7300000000000004</v>
      </c>
      <c r="C1604">
        <v>13.96</v>
      </c>
      <c r="D1604">
        <f t="shared" si="228"/>
        <v>0.33882521489971346</v>
      </c>
    </row>
    <row r="1605" spans="1:4" hidden="1">
      <c r="A1605" t="s">
        <v>1626</v>
      </c>
    </row>
    <row r="1606" spans="1:4">
      <c r="A1606" t="s">
        <v>1627</v>
      </c>
      <c r="B1606">
        <v>-2.0699999999999998</v>
      </c>
      <c r="C1606">
        <v>2.14</v>
      </c>
      <c r="D1606">
        <f t="shared" ref="D1606:D1607" si="229">B1606/C1606</f>
        <v>-0.96728971962616805</v>
      </c>
    </row>
    <row r="1607" spans="1:4">
      <c r="A1607" t="s">
        <v>1628</v>
      </c>
      <c r="B1607">
        <v>0.88</v>
      </c>
      <c r="C1607">
        <v>11.04</v>
      </c>
      <c r="D1607">
        <f t="shared" si="229"/>
        <v>7.9710144927536239E-2</v>
      </c>
    </row>
    <row r="1608" spans="1:4" hidden="1">
      <c r="A1608" t="s">
        <v>1629</v>
      </c>
    </row>
    <row r="1609" spans="1:4">
      <c r="A1609" t="s">
        <v>1630</v>
      </c>
      <c r="B1609">
        <v>0.24</v>
      </c>
      <c r="C1609">
        <v>6.49</v>
      </c>
      <c r="D1609">
        <f t="shared" ref="D1609:D1610" si="230">B1609/C1609</f>
        <v>3.697996918335901E-2</v>
      </c>
    </row>
    <row r="1610" spans="1:4">
      <c r="A1610" t="s">
        <v>1631</v>
      </c>
      <c r="B1610">
        <v>26.8</v>
      </c>
      <c r="C1610">
        <v>251.44</v>
      </c>
      <c r="D1610">
        <f t="shared" si="230"/>
        <v>0.10658606426980592</v>
      </c>
    </row>
    <row r="1611" spans="1:4" hidden="1">
      <c r="A1611" t="s">
        <v>1632</v>
      </c>
    </row>
    <row r="1612" spans="1:4" hidden="1">
      <c r="A1612" t="s">
        <v>1633</v>
      </c>
    </row>
    <row r="1613" spans="1:4">
      <c r="A1613" t="s">
        <v>1634</v>
      </c>
      <c r="B1613">
        <v>0.09</v>
      </c>
      <c r="C1613">
        <v>4.5199999999999996</v>
      </c>
      <c r="D1613">
        <f t="shared" ref="D1613:D1616" si="231">B1613/C1613</f>
        <v>1.9911504424778761E-2</v>
      </c>
    </row>
    <row r="1614" spans="1:4">
      <c r="A1614" t="s">
        <v>1635</v>
      </c>
      <c r="B1614">
        <v>0.04</v>
      </c>
      <c r="C1614">
        <v>1.65</v>
      </c>
      <c r="D1614">
        <f t="shared" si="231"/>
        <v>2.4242424242424246E-2</v>
      </c>
    </row>
    <row r="1615" spans="1:4">
      <c r="A1615" t="s">
        <v>1636</v>
      </c>
      <c r="B1615">
        <v>0.06</v>
      </c>
      <c r="C1615">
        <v>3.46</v>
      </c>
      <c r="D1615">
        <f t="shared" si="231"/>
        <v>1.7341040462427744E-2</v>
      </c>
    </row>
    <row r="1616" spans="1:4">
      <c r="A1616" t="s">
        <v>1637</v>
      </c>
      <c r="B1616">
        <v>3.14</v>
      </c>
      <c r="C1616">
        <v>22.27</v>
      </c>
      <c r="D1616">
        <f t="shared" si="231"/>
        <v>0.14099685675797038</v>
      </c>
    </row>
    <row r="1617" spans="1:4" hidden="1">
      <c r="A1617" t="s">
        <v>1638</v>
      </c>
    </row>
    <row r="1618" spans="1:4">
      <c r="A1618" t="s">
        <v>1639</v>
      </c>
      <c r="B1618">
        <v>1.17</v>
      </c>
      <c r="C1618">
        <v>10.31</v>
      </c>
      <c r="D1618">
        <f>B1618/C1618</f>
        <v>0.11348205625606206</v>
      </c>
    </row>
    <row r="1619" spans="1:4" hidden="1">
      <c r="A1619" t="s">
        <v>1640</v>
      </c>
    </row>
    <row r="1620" spans="1:4" hidden="1">
      <c r="A1620" t="s">
        <v>1641</v>
      </c>
    </row>
    <row r="1621" spans="1:4" hidden="1">
      <c r="A1621" t="s">
        <v>1642</v>
      </c>
    </row>
    <row r="1622" spans="1:4" hidden="1">
      <c r="A1622" t="s">
        <v>1643</v>
      </c>
    </row>
    <row r="1623" spans="1:4">
      <c r="A1623" t="s">
        <v>1644</v>
      </c>
      <c r="B1623">
        <v>0.08</v>
      </c>
      <c r="C1623">
        <v>1.81</v>
      </c>
      <c r="D1623">
        <f>B1623/C1623</f>
        <v>4.4198895027624308E-2</v>
      </c>
    </row>
    <row r="1624" spans="1:4" hidden="1">
      <c r="A1624" t="s">
        <v>1645</v>
      </c>
    </row>
    <row r="1625" spans="1:4" hidden="1">
      <c r="A1625" t="s">
        <v>1646</v>
      </c>
    </row>
    <row r="1626" spans="1:4">
      <c r="A1626" t="s">
        <v>1647</v>
      </c>
      <c r="B1626">
        <v>0.08</v>
      </c>
      <c r="C1626">
        <v>1.54</v>
      </c>
      <c r="D1626">
        <f>B1626/C1626</f>
        <v>5.1948051948051945E-2</v>
      </c>
    </row>
    <row r="1627" spans="1:4" hidden="1">
      <c r="A1627" t="s">
        <v>1648</v>
      </c>
    </row>
    <row r="1628" spans="1:4">
      <c r="A1628" t="s">
        <v>1649</v>
      </c>
      <c r="B1628">
        <v>15.93</v>
      </c>
      <c r="C1628">
        <v>162.24</v>
      </c>
      <c r="D1628">
        <f t="shared" ref="D1628:D1629" si="232">B1628/C1628</f>
        <v>9.8187869822485202E-2</v>
      </c>
    </row>
    <row r="1629" spans="1:4">
      <c r="A1629" t="s">
        <v>1650</v>
      </c>
      <c r="B1629">
        <v>5.0599999999999996</v>
      </c>
      <c r="C1629">
        <v>88.44</v>
      </c>
      <c r="D1629">
        <f t="shared" si="232"/>
        <v>5.7213930348258703E-2</v>
      </c>
    </row>
    <row r="1630" spans="1:4" hidden="1">
      <c r="A1630" t="s">
        <v>1651</v>
      </c>
    </row>
    <row r="1631" spans="1:4">
      <c r="A1631" t="s">
        <v>1652</v>
      </c>
      <c r="B1631">
        <v>36.020000000000003</v>
      </c>
      <c r="C1631">
        <v>416.71</v>
      </c>
      <c r="D1631">
        <f t="shared" ref="D1631:D1632" si="233">B1631/C1631</f>
        <v>8.6439010342924352E-2</v>
      </c>
    </row>
    <row r="1632" spans="1:4">
      <c r="A1632" t="s">
        <v>1653</v>
      </c>
      <c r="B1632">
        <v>3.12</v>
      </c>
      <c r="C1632">
        <v>39.130000000000003</v>
      </c>
      <c r="D1632">
        <f t="shared" si="233"/>
        <v>7.9734219269102985E-2</v>
      </c>
    </row>
    <row r="1633" spans="1:4" hidden="1">
      <c r="A1633" t="s">
        <v>1654</v>
      </c>
    </row>
    <row r="1634" spans="1:4">
      <c r="A1634" t="s">
        <v>1655</v>
      </c>
      <c r="B1634">
        <v>31.9</v>
      </c>
      <c r="C1634">
        <v>325.63</v>
      </c>
      <c r="D1634">
        <f t="shared" ref="D1634:D1636" si="234">B1634/C1634</f>
        <v>9.7963946810797523E-2</v>
      </c>
    </row>
    <row r="1635" spans="1:4">
      <c r="A1635" t="s">
        <v>1656</v>
      </c>
      <c r="B1635">
        <v>5.81</v>
      </c>
      <c r="C1635">
        <v>57.62</v>
      </c>
      <c r="D1635">
        <f t="shared" si="234"/>
        <v>0.100833044081916</v>
      </c>
    </row>
    <row r="1636" spans="1:4">
      <c r="A1636" t="s">
        <v>1657</v>
      </c>
      <c r="B1636">
        <v>0.41</v>
      </c>
      <c r="C1636">
        <v>57.8</v>
      </c>
      <c r="D1636">
        <f t="shared" si="234"/>
        <v>7.0934256055363324E-3</v>
      </c>
    </row>
    <row r="1637" spans="1:4" hidden="1">
      <c r="A1637" t="s">
        <v>1658</v>
      </c>
    </row>
    <row r="1638" spans="1:4" hidden="1">
      <c r="A1638" t="s">
        <v>1659</v>
      </c>
    </row>
    <row r="1639" spans="1:4" hidden="1">
      <c r="A1639" t="s">
        <v>1660</v>
      </c>
    </row>
    <row r="1640" spans="1:4">
      <c r="A1640" t="s">
        <v>1661</v>
      </c>
      <c r="B1640">
        <v>48.6</v>
      </c>
      <c r="C1640">
        <v>211.6</v>
      </c>
      <c r="D1640">
        <f t="shared" ref="D1640:D1646" si="235">B1640/C1640</f>
        <v>0.22967863894139887</v>
      </c>
    </row>
    <row r="1641" spans="1:4">
      <c r="A1641" t="s">
        <v>1662</v>
      </c>
      <c r="B1641">
        <v>0</v>
      </c>
      <c r="C1641">
        <v>1.99</v>
      </c>
      <c r="D1641">
        <f t="shared" si="235"/>
        <v>0</v>
      </c>
    </row>
    <row r="1642" spans="1:4">
      <c r="A1642" t="s">
        <v>1663</v>
      </c>
      <c r="B1642">
        <v>-0.02</v>
      </c>
      <c r="C1642">
        <v>1.1100000000000001</v>
      </c>
      <c r="D1642">
        <f t="shared" si="235"/>
        <v>-1.8018018018018018E-2</v>
      </c>
    </row>
    <row r="1643" spans="1:4">
      <c r="A1643" t="s">
        <v>1664</v>
      </c>
      <c r="B1643">
        <v>1.42</v>
      </c>
      <c r="C1643">
        <v>10.66</v>
      </c>
      <c r="D1643">
        <f t="shared" si="235"/>
        <v>0.13320825515947465</v>
      </c>
    </row>
    <row r="1644" spans="1:4">
      <c r="A1644" t="s">
        <v>1665</v>
      </c>
      <c r="B1644">
        <v>82.2</v>
      </c>
      <c r="C1644">
        <v>643.54999999999995</v>
      </c>
      <c r="D1644">
        <f t="shared" si="235"/>
        <v>0.12772900318545569</v>
      </c>
    </row>
    <row r="1645" spans="1:4">
      <c r="A1645" t="s">
        <v>1666</v>
      </c>
      <c r="B1645">
        <v>-0.19</v>
      </c>
      <c r="C1645">
        <v>1.67</v>
      </c>
      <c r="D1645">
        <f t="shared" si="235"/>
        <v>-0.11377245508982037</v>
      </c>
    </row>
    <row r="1646" spans="1:4">
      <c r="A1646" t="s">
        <v>1667</v>
      </c>
      <c r="B1646">
        <v>0.31</v>
      </c>
      <c r="C1646">
        <v>1.85</v>
      </c>
      <c r="D1646">
        <f t="shared" si="235"/>
        <v>0.16756756756756755</v>
      </c>
    </row>
    <row r="1647" spans="1:4" hidden="1">
      <c r="A1647" t="s">
        <v>1668</v>
      </c>
    </row>
    <row r="1648" spans="1:4" hidden="1">
      <c r="A1648" t="s">
        <v>1669</v>
      </c>
    </row>
    <row r="1649" spans="1:4" hidden="1">
      <c r="A1649" t="s">
        <v>1670</v>
      </c>
    </row>
    <row r="1650" spans="1:4" hidden="1">
      <c r="A1650" t="s">
        <v>1671</v>
      </c>
    </row>
    <row r="1651" spans="1:4">
      <c r="A1651" t="s">
        <v>1672</v>
      </c>
      <c r="B1651">
        <v>-7.0000000000000007E-2</v>
      </c>
      <c r="C1651">
        <v>1.25</v>
      </c>
      <c r="D1651">
        <f t="shared" ref="D1651:D1656" si="236">B1651/C1651</f>
        <v>-5.6000000000000008E-2</v>
      </c>
    </row>
    <row r="1652" spans="1:4">
      <c r="A1652" t="s">
        <v>1673</v>
      </c>
      <c r="B1652">
        <v>2.37</v>
      </c>
      <c r="C1652">
        <v>32.76</v>
      </c>
      <c r="D1652">
        <f t="shared" si="236"/>
        <v>7.2344322344322351E-2</v>
      </c>
    </row>
    <row r="1653" spans="1:4">
      <c r="A1653" t="s">
        <v>1674</v>
      </c>
      <c r="B1653">
        <v>5.65</v>
      </c>
      <c r="C1653">
        <v>47.21</v>
      </c>
      <c r="D1653">
        <f t="shared" si="236"/>
        <v>0.11967803431476383</v>
      </c>
    </row>
    <row r="1654" spans="1:4">
      <c r="A1654" t="s">
        <v>1675</v>
      </c>
      <c r="B1654">
        <v>0.28999999999999998</v>
      </c>
      <c r="C1654">
        <v>47.46</v>
      </c>
      <c r="D1654">
        <f t="shared" si="236"/>
        <v>6.1104087652760217E-3</v>
      </c>
    </row>
    <row r="1655" spans="1:4">
      <c r="A1655" t="s">
        <v>1676</v>
      </c>
      <c r="B1655">
        <v>113.62</v>
      </c>
      <c r="C1655">
        <v>956.99</v>
      </c>
      <c r="D1655">
        <f t="shared" si="236"/>
        <v>0.11872642347359952</v>
      </c>
    </row>
    <row r="1656" spans="1:4">
      <c r="A1656" t="s">
        <v>1677</v>
      </c>
      <c r="B1656">
        <v>11.96</v>
      </c>
      <c r="C1656">
        <v>92.72</v>
      </c>
      <c r="D1656">
        <f t="shared" si="236"/>
        <v>0.1289905090595341</v>
      </c>
    </row>
    <row r="1657" spans="1:4" hidden="1">
      <c r="A1657" t="s">
        <v>1678</v>
      </c>
    </row>
    <row r="1658" spans="1:4">
      <c r="A1658" t="s">
        <v>1679</v>
      </c>
      <c r="B1658">
        <v>0.05</v>
      </c>
      <c r="C1658">
        <v>1.3</v>
      </c>
      <c r="D1658">
        <f>B1658/C1658</f>
        <v>3.8461538461538464E-2</v>
      </c>
    </row>
    <row r="1659" spans="1:4" hidden="1">
      <c r="A1659" t="s">
        <v>1680</v>
      </c>
    </row>
    <row r="1660" spans="1:4" hidden="1">
      <c r="A1660" t="s">
        <v>1681</v>
      </c>
    </row>
    <row r="1661" spans="1:4" hidden="1">
      <c r="A1661" t="s">
        <v>1682</v>
      </c>
    </row>
    <row r="1662" spans="1:4">
      <c r="A1662" t="s">
        <v>1683</v>
      </c>
      <c r="B1662">
        <v>0.02</v>
      </c>
      <c r="C1662">
        <v>1.71</v>
      </c>
      <c r="D1662">
        <f>B1662/C1662</f>
        <v>1.1695906432748539E-2</v>
      </c>
    </row>
    <row r="1663" spans="1:4" hidden="1">
      <c r="A1663" t="s">
        <v>1684</v>
      </c>
    </row>
    <row r="1664" spans="1:4">
      <c r="A1664" t="s">
        <v>1685</v>
      </c>
      <c r="B1664">
        <v>0.24</v>
      </c>
      <c r="C1664">
        <v>3.32</v>
      </c>
      <c r="D1664">
        <f>B1664/C1664</f>
        <v>7.2289156626506021E-2</v>
      </c>
    </row>
    <row r="1665" spans="1:4" hidden="1">
      <c r="A1665" t="s">
        <v>1686</v>
      </c>
    </row>
    <row r="1666" spans="1:4" hidden="1">
      <c r="A1666" t="s">
        <v>1687</v>
      </c>
    </row>
    <row r="1667" spans="1:4" hidden="1">
      <c r="A1667" t="s">
        <v>1688</v>
      </c>
    </row>
    <row r="1668" spans="1:4" hidden="1">
      <c r="A1668" t="s">
        <v>1689</v>
      </c>
    </row>
    <row r="1669" spans="1:4" hidden="1">
      <c r="A1669" t="s">
        <v>1690</v>
      </c>
    </row>
    <row r="1670" spans="1:4" hidden="1">
      <c r="A1670" t="s">
        <v>1691</v>
      </c>
    </row>
    <row r="1671" spans="1:4">
      <c r="A1671" t="s">
        <v>1692</v>
      </c>
      <c r="B1671">
        <v>1.23</v>
      </c>
      <c r="C1671">
        <v>10.29</v>
      </c>
      <c r="D1671">
        <f t="shared" ref="D1671:D1672" si="237">B1671/C1671</f>
        <v>0.11953352769679301</v>
      </c>
    </row>
    <row r="1672" spans="1:4">
      <c r="A1672" t="s">
        <v>1693</v>
      </c>
      <c r="B1672">
        <v>6.35</v>
      </c>
      <c r="C1672">
        <v>70.27</v>
      </c>
      <c r="D1672">
        <f t="shared" si="237"/>
        <v>9.0365732175892985E-2</v>
      </c>
    </row>
    <row r="1673" spans="1:4" hidden="1">
      <c r="A1673" t="s">
        <v>1694</v>
      </c>
    </row>
    <row r="1674" spans="1:4">
      <c r="A1674" t="s">
        <v>1695</v>
      </c>
      <c r="B1674">
        <v>-0.35</v>
      </c>
      <c r="C1674">
        <v>0.35</v>
      </c>
      <c r="D1674">
        <f>B1674/C1674</f>
        <v>-1</v>
      </c>
    </row>
    <row r="1675" spans="1:4" hidden="1">
      <c r="A1675" t="s">
        <v>1696</v>
      </c>
    </row>
    <row r="1676" spans="1:4" hidden="1">
      <c r="A1676" t="s">
        <v>1697</v>
      </c>
    </row>
    <row r="1677" spans="1:4" hidden="1">
      <c r="A1677" t="s">
        <v>1698</v>
      </c>
    </row>
    <row r="1678" spans="1:4" hidden="1">
      <c r="A1678" t="s">
        <v>1699</v>
      </c>
    </row>
    <row r="1679" spans="1:4" hidden="1">
      <c r="A1679" t="s">
        <v>1700</v>
      </c>
    </row>
    <row r="1680" spans="1:4">
      <c r="A1680" t="s">
        <v>1701</v>
      </c>
      <c r="B1680">
        <v>0.55000000000000004</v>
      </c>
      <c r="C1680">
        <v>0.95</v>
      </c>
      <c r="D1680">
        <f t="shared" ref="D1680:D1683" si="238">B1680/C1680</f>
        <v>0.57894736842105265</v>
      </c>
    </row>
    <row r="1681" spans="1:4">
      <c r="A1681" t="s">
        <v>1702</v>
      </c>
      <c r="B1681">
        <v>4.47</v>
      </c>
      <c r="C1681">
        <v>30.55</v>
      </c>
      <c r="D1681">
        <f t="shared" si="238"/>
        <v>0.14631751227495907</v>
      </c>
    </row>
    <row r="1682" spans="1:4">
      <c r="A1682" t="s">
        <v>1703</v>
      </c>
      <c r="B1682">
        <v>6.26</v>
      </c>
      <c r="C1682">
        <v>84.36</v>
      </c>
      <c r="D1682">
        <f t="shared" si="238"/>
        <v>7.4205784732100516E-2</v>
      </c>
    </row>
    <row r="1683" spans="1:4">
      <c r="A1683" t="s">
        <v>1704</v>
      </c>
      <c r="B1683">
        <v>2.87</v>
      </c>
      <c r="C1683">
        <v>48.38</v>
      </c>
      <c r="D1683">
        <f t="shared" si="238"/>
        <v>5.9322033898305086E-2</v>
      </c>
    </row>
    <row r="1684" spans="1:4" hidden="1">
      <c r="A1684" t="s">
        <v>1705</v>
      </c>
    </row>
    <row r="1685" spans="1:4" hidden="1">
      <c r="A1685" t="s">
        <v>1706</v>
      </c>
    </row>
    <row r="1686" spans="1:4" hidden="1">
      <c r="A1686" t="s">
        <v>1707</v>
      </c>
    </row>
    <row r="1687" spans="1:4" hidden="1">
      <c r="A1687" t="s">
        <v>1708</v>
      </c>
    </row>
    <row r="1688" spans="1:4">
      <c r="A1688" t="s">
        <v>1709</v>
      </c>
      <c r="B1688">
        <v>-0.2</v>
      </c>
      <c r="C1688">
        <v>3.17</v>
      </c>
      <c r="D1688">
        <f>B1688/C1688</f>
        <v>-6.3091482649842281E-2</v>
      </c>
    </row>
    <row r="1689" spans="1:4" hidden="1">
      <c r="A1689" t="s">
        <v>1710</v>
      </c>
    </row>
    <row r="1690" spans="1:4" hidden="1">
      <c r="A1690" t="s">
        <v>1711</v>
      </c>
    </row>
    <row r="1691" spans="1:4">
      <c r="A1691" t="s">
        <v>1712</v>
      </c>
      <c r="B1691">
        <v>0.14000000000000001</v>
      </c>
      <c r="C1691">
        <v>2.35</v>
      </c>
      <c r="D1691">
        <f t="shared" ref="D1691:D1693" si="239">B1691/C1691</f>
        <v>5.9574468085106386E-2</v>
      </c>
    </row>
    <row r="1692" spans="1:4">
      <c r="A1692" t="s">
        <v>1713</v>
      </c>
      <c r="B1692">
        <v>0.01</v>
      </c>
      <c r="C1692">
        <v>1.49</v>
      </c>
      <c r="D1692">
        <f t="shared" si="239"/>
        <v>6.7114093959731542E-3</v>
      </c>
    </row>
    <row r="1693" spans="1:4">
      <c r="A1693" t="s">
        <v>1714</v>
      </c>
      <c r="B1693">
        <v>-3.94</v>
      </c>
      <c r="C1693">
        <v>5.64</v>
      </c>
      <c r="D1693">
        <f t="shared" si="239"/>
        <v>-0.69858156028368801</v>
      </c>
    </row>
    <row r="1694" spans="1:4" hidden="1">
      <c r="A1694" t="s">
        <v>1715</v>
      </c>
    </row>
    <row r="1695" spans="1:4">
      <c r="A1695" t="s">
        <v>1716</v>
      </c>
      <c r="B1695">
        <v>21.62</v>
      </c>
      <c r="C1695">
        <v>114.92</v>
      </c>
      <c r="D1695">
        <f>B1695/C1695</f>
        <v>0.18813087365123565</v>
      </c>
    </row>
    <row r="1696" spans="1:4" hidden="1">
      <c r="A1696" t="s">
        <v>1717</v>
      </c>
    </row>
    <row r="1697" spans="1:4">
      <c r="A1697" t="s">
        <v>1718</v>
      </c>
      <c r="B1697">
        <v>-0.26</v>
      </c>
      <c r="C1697">
        <v>2.16</v>
      </c>
      <c r="D1697">
        <f t="shared" ref="D1697:D1700" si="240">B1697/C1697</f>
        <v>-0.12037037037037036</v>
      </c>
    </row>
    <row r="1698" spans="1:4">
      <c r="A1698" t="s">
        <v>50</v>
      </c>
      <c r="B1698">
        <v>63.4</v>
      </c>
      <c r="C1698">
        <v>638.16999999999996</v>
      </c>
      <c r="D1698">
        <f t="shared" si="240"/>
        <v>9.9346569096008905E-2</v>
      </c>
    </row>
    <row r="1699" spans="1:4">
      <c r="A1699" t="s">
        <v>1719</v>
      </c>
      <c r="B1699">
        <v>0.15</v>
      </c>
      <c r="C1699">
        <v>2.0699999999999998</v>
      </c>
      <c r="D1699">
        <f t="shared" si="240"/>
        <v>7.2463768115942032E-2</v>
      </c>
    </row>
    <row r="1700" spans="1:4">
      <c r="A1700" t="s">
        <v>1720</v>
      </c>
      <c r="B1700">
        <v>0.1</v>
      </c>
      <c r="C1700">
        <v>4.68</v>
      </c>
      <c r="D1700">
        <f t="shared" si="240"/>
        <v>2.1367521367521371E-2</v>
      </c>
    </row>
    <row r="1701" spans="1:4" hidden="1">
      <c r="A1701" t="s">
        <v>1721</v>
      </c>
    </row>
    <row r="1702" spans="1:4">
      <c r="A1702" t="s">
        <v>1722</v>
      </c>
      <c r="B1702">
        <v>-0.18</v>
      </c>
      <c r="C1702">
        <v>0.18</v>
      </c>
      <c r="D1702">
        <f t="shared" ref="D1702:D1705" si="241">B1702/C1702</f>
        <v>-1</v>
      </c>
    </row>
    <row r="1703" spans="1:4">
      <c r="A1703" t="s">
        <v>1723</v>
      </c>
      <c r="B1703">
        <v>54.11</v>
      </c>
      <c r="C1703">
        <v>487.48</v>
      </c>
      <c r="D1703">
        <f t="shared" si="241"/>
        <v>0.11099942561746122</v>
      </c>
    </row>
    <row r="1704" spans="1:4">
      <c r="A1704" t="s">
        <v>1724</v>
      </c>
      <c r="B1704">
        <v>41.16</v>
      </c>
      <c r="C1704">
        <v>419.71</v>
      </c>
      <c r="D1704">
        <f t="shared" si="241"/>
        <v>9.8067713421171765E-2</v>
      </c>
    </row>
    <row r="1705" spans="1:4">
      <c r="A1705" t="s">
        <v>1725</v>
      </c>
      <c r="B1705">
        <v>3.4</v>
      </c>
      <c r="C1705">
        <v>31.38</v>
      </c>
      <c r="D1705">
        <f t="shared" si="241"/>
        <v>0.10834926704907584</v>
      </c>
    </row>
    <row r="1706" spans="1:4" hidden="1">
      <c r="A1706" t="s">
        <v>1726</v>
      </c>
    </row>
    <row r="1707" spans="1:4">
      <c r="A1707" t="s">
        <v>1727</v>
      </c>
      <c r="B1707">
        <v>2.5499999999999998</v>
      </c>
      <c r="C1707">
        <v>40.299999999999997</v>
      </c>
      <c r="D1707">
        <f>B1707/C1707</f>
        <v>6.3275434243176179E-2</v>
      </c>
    </row>
    <row r="1708" spans="1:4" hidden="1">
      <c r="A1708" t="s">
        <v>1728</v>
      </c>
    </row>
    <row r="1709" spans="1:4">
      <c r="A1709" t="s">
        <v>1729</v>
      </c>
      <c r="B1709">
        <v>0.02</v>
      </c>
      <c r="C1709">
        <v>1.61</v>
      </c>
      <c r="D1709">
        <f>B1709/C1709</f>
        <v>1.2422360248447204E-2</v>
      </c>
    </row>
    <row r="1710" spans="1:4" hidden="1">
      <c r="A1710" t="s">
        <v>1730</v>
      </c>
    </row>
    <row r="1711" spans="1:4" hidden="1">
      <c r="A1711" t="s">
        <v>1731</v>
      </c>
    </row>
    <row r="1712" spans="1:4">
      <c r="A1712" t="s">
        <v>1732</v>
      </c>
      <c r="B1712">
        <v>0.06</v>
      </c>
      <c r="C1712">
        <v>1.79</v>
      </c>
      <c r="D1712">
        <f>B1712/C1712</f>
        <v>3.3519553072625698E-2</v>
      </c>
    </row>
    <row r="1713" spans="1:4" hidden="1">
      <c r="A1713" t="s">
        <v>1733</v>
      </c>
    </row>
    <row r="1714" spans="1:4" hidden="1">
      <c r="A1714" t="s">
        <v>1734</v>
      </c>
    </row>
    <row r="1715" spans="1:4" hidden="1">
      <c r="A1715" t="s">
        <v>1735</v>
      </c>
    </row>
    <row r="1716" spans="1:4">
      <c r="A1716" t="s">
        <v>1736</v>
      </c>
      <c r="B1716">
        <v>-0.17</v>
      </c>
      <c r="C1716">
        <v>2.42</v>
      </c>
      <c r="D1716">
        <f t="shared" ref="D1716:D1718" si="242">B1716/C1716</f>
        <v>-7.0247933884297523E-2</v>
      </c>
    </row>
    <row r="1717" spans="1:4">
      <c r="A1717" t="s">
        <v>1737</v>
      </c>
      <c r="B1717">
        <v>-1.41</v>
      </c>
      <c r="C1717">
        <v>6.65</v>
      </c>
      <c r="D1717">
        <f t="shared" si="242"/>
        <v>-0.2120300751879699</v>
      </c>
    </row>
    <row r="1718" spans="1:4">
      <c r="A1718" t="s">
        <v>1738</v>
      </c>
      <c r="B1718">
        <v>-0.04</v>
      </c>
      <c r="C1718">
        <v>0.09</v>
      </c>
      <c r="D1718">
        <f t="shared" si="242"/>
        <v>-0.44444444444444448</v>
      </c>
    </row>
    <row r="1719" spans="1:4" hidden="1">
      <c r="A1719" t="s">
        <v>1739</v>
      </c>
    </row>
    <row r="1720" spans="1:4">
      <c r="A1720" t="s">
        <v>1740</v>
      </c>
      <c r="B1720">
        <v>-1.65</v>
      </c>
      <c r="C1720">
        <v>1.67</v>
      </c>
      <c r="D1720">
        <f>B1720/C1720</f>
        <v>-0.9880239520958084</v>
      </c>
    </row>
    <row r="1721" spans="1:4" hidden="1">
      <c r="A1721" t="s">
        <v>1741</v>
      </c>
    </row>
    <row r="1722" spans="1:4" hidden="1">
      <c r="A1722" t="s">
        <v>1742</v>
      </c>
    </row>
    <row r="1723" spans="1:4">
      <c r="A1723" t="s">
        <v>1743</v>
      </c>
      <c r="B1723">
        <v>-8.56</v>
      </c>
      <c r="C1723">
        <v>42.95</v>
      </c>
      <c r="D1723">
        <f t="shared" ref="D1723:D1727" si="243">B1723/C1723</f>
        <v>-0.19930151338766006</v>
      </c>
    </row>
    <row r="1724" spans="1:4">
      <c r="A1724" t="s">
        <v>1744</v>
      </c>
      <c r="B1724">
        <v>0.22</v>
      </c>
      <c r="C1724">
        <v>3.63</v>
      </c>
      <c r="D1724">
        <f t="shared" si="243"/>
        <v>6.0606060606060608E-2</v>
      </c>
    </row>
    <row r="1725" spans="1:4">
      <c r="A1725" t="s">
        <v>1745</v>
      </c>
      <c r="B1725">
        <v>0.08</v>
      </c>
      <c r="C1725">
        <v>0.97</v>
      </c>
      <c r="D1725">
        <f t="shared" si="243"/>
        <v>8.247422680412371E-2</v>
      </c>
    </row>
    <row r="1726" spans="1:4">
      <c r="A1726" t="s">
        <v>1746</v>
      </c>
      <c r="B1726">
        <v>-0.65</v>
      </c>
      <c r="C1726">
        <v>1.56</v>
      </c>
      <c r="D1726">
        <f t="shared" si="243"/>
        <v>-0.41666666666666669</v>
      </c>
    </row>
    <row r="1727" spans="1:4">
      <c r="A1727" t="s">
        <v>1747</v>
      </c>
      <c r="B1727">
        <v>0.3</v>
      </c>
      <c r="C1727">
        <v>5.45</v>
      </c>
      <c r="D1727">
        <f t="shared" si="243"/>
        <v>5.5045871559633024E-2</v>
      </c>
    </row>
    <row r="1728" spans="1:4" hidden="1">
      <c r="A1728" t="s">
        <v>1748</v>
      </c>
    </row>
    <row r="1729" spans="1:4">
      <c r="A1729" t="s">
        <v>91</v>
      </c>
      <c r="B1729">
        <v>28.24</v>
      </c>
      <c r="C1729">
        <v>223.13</v>
      </c>
      <c r="D1729">
        <f t="shared" ref="D1729:D1732" si="244">B1729/C1729</f>
        <v>0.1265629901850939</v>
      </c>
    </row>
    <row r="1730" spans="1:4">
      <c r="A1730" t="s">
        <v>1749</v>
      </c>
      <c r="B1730">
        <v>1.56</v>
      </c>
      <c r="C1730">
        <v>37.880000000000003</v>
      </c>
      <c r="D1730">
        <f t="shared" si="244"/>
        <v>4.1182682154171063E-2</v>
      </c>
    </row>
    <row r="1731" spans="1:4">
      <c r="A1731" t="s">
        <v>1750</v>
      </c>
      <c r="B1731">
        <v>0.73</v>
      </c>
      <c r="C1731">
        <v>5.61</v>
      </c>
      <c r="D1731">
        <f t="shared" si="244"/>
        <v>0.13012477718360071</v>
      </c>
    </row>
    <row r="1732" spans="1:4">
      <c r="A1732" t="s">
        <v>1751</v>
      </c>
      <c r="B1732">
        <v>0.01</v>
      </c>
      <c r="C1732">
        <v>0.68</v>
      </c>
      <c r="D1732">
        <f t="shared" si="244"/>
        <v>1.4705882352941176E-2</v>
      </c>
    </row>
    <row r="1733" spans="1:4" hidden="1">
      <c r="A1733" t="s">
        <v>1752</v>
      </c>
    </row>
    <row r="1734" spans="1:4">
      <c r="A1734" t="s">
        <v>1753</v>
      </c>
      <c r="B1734">
        <v>23.07</v>
      </c>
      <c r="C1734">
        <v>34.74</v>
      </c>
      <c r="D1734">
        <f t="shared" ref="D1734:D1745" si="245">B1734/C1734</f>
        <v>0.66407599309153709</v>
      </c>
    </row>
    <row r="1735" spans="1:4">
      <c r="A1735" t="s">
        <v>1754</v>
      </c>
      <c r="B1735">
        <v>0.59</v>
      </c>
      <c r="C1735">
        <v>13.26</v>
      </c>
      <c r="D1735">
        <f t="shared" si="245"/>
        <v>4.4494720965309202E-2</v>
      </c>
    </row>
    <row r="1736" spans="1:4">
      <c r="A1736" t="s">
        <v>117</v>
      </c>
      <c r="B1736">
        <v>10.01</v>
      </c>
      <c r="C1736">
        <v>109.99</v>
      </c>
      <c r="D1736">
        <f t="shared" si="245"/>
        <v>9.1008273479407223E-2</v>
      </c>
    </row>
    <row r="1737" spans="1:4">
      <c r="A1737" t="s">
        <v>36</v>
      </c>
      <c r="B1737">
        <v>14.15</v>
      </c>
      <c r="C1737">
        <v>154.34</v>
      </c>
      <c r="D1737">
        <f t="shared" si="245"/>
        <v>9.1680704937151747E-2</v>
      </c>
    </row>
    <row r="1738" spans="1:4">
      <c r="A1738" t="s">
        <v>65</v>
      </c>
      <c r="B1738">
        <v>26.65</v>
      </c>
      <c r="C1738">
        <v>190.65</v>
      </c>
      <c r="D1738">
        <f t="shared" si="245"/>
        <v>0.13978494623655913</v>
      </c>
    </row>
    <row r="1739" spans="1:4">
      <c r="A1739" t="s">
        <v>1755</v>
      </c>
      <c r="B1739">
        <v>1.74</v>
      </c>
      <c r="C1739">
        <v>25.42</v>
      </c>
      <c r="D1739">
        <f t="shared" si="245"/>
        <v>6.8450039339103069E-2</v>
      </c>
    </row>
    <row r="1740" spans="1:4">
      <c r="A1740" t="s">
        <v>1756</v>
      </c>
      <c r="B1740">
        <v>1.57</v>
      </c>
      <c r="C1740">
        <v>14.09</v>
      </c>
      <c r="D1740">
        <f t="shared" si="245"/>
        <v>0.1114265436479773</v>
      </c>
    </row>
    <row r="1741" spans="1:4">
      <c r="A1741" t="s">
        <v>1757</v>
      </c>
      <c r="B1741">
        <v>0</v>
      </c>
      <c r="C1741">
        <v>0.09</v>
      </c>
      <c r="D1741">
        <f t="shared" si="245"/>
        <v>0</v>
      </c>
    </row>
    <row r="1742" spans="1:4">
      <c r="A1742" t="s">
        <v>1758</v>
      </c>
      <c r="B1742">
        <v>0.46</v>
      </c>
      <c r="C1742">
        <v>2.0299999999999998</v>
      </c>
      <c r="D1742">
        <f t="shared" si="245"/>
        <v>0.22660098522167491</v>
      </c>
    </row>
    <row r="1743" spans="1:4">
      <c r="A1743" t="s">
        <v>1759</v>
      </c>
      <c r="B1743">
        <v>4.75</v>
      </c>
      <c r="C1743">
        <v>44.86</v>
      </c>
      <c r="D1743">
        <f t="shared" si="245"/>
        <v>0.10588497547926884</v>
      </c>
    </row>
    <row r="1744" spans="1:4">
      <c r="A1744" t="s">
        <v>1760</v>
      </c>
      <c r="B1744">
        <v>2.5299999999999998</v>
      </c>
      <c r="C1744">
        <v>31.55</v>
      </c>
      <c r="D1744">
        <f t="shared" si="245"/>
        <v>8.0190174326465913E-2</v>
      </c>
    </row>
    <row r="1745" spans="1:4">
      <c r="A1745" t="s">
        <v>1761</v>
      </c>
      <c r="B1745">
        <v>11.09</v>
      </c>
      <c r="C1745">
        <v>73.05</v>
      </c>
      <c r="D1745">
        <f t="shared" si="245"/>
        <v>0.15181382614647501</v>
      </c>
    </row>
    <row r="1746" spans="1:4" hidden="1">
      <c r="A1746" t="s">
        <v>1762</v>
      </c>
    </row>
    <row r="1747" spans="1:4" hidden="1">
      <c r="A1747" t="s">
        <v>1763</v>
      </c>
    </row>
    <row r="1748" spans="1:4" hidden="1">
      <c r="A1748" t="s">
        <v>1764</v>
      </c>
    </row>
    <row r="1749" spans="1:4" hidden="1">
      <c r="A1749" t="s">
        <v>1765</v>
      </c>
    </row>
    <row r="1750" spans="1:4" hidden="1">
      <c r="A1750" t="s">
        <v>1766</v>
      </c>
    </row>
    <row r="1751" spans="1:4">
      <c r="A1751" t="s">
        <v>1767</v>
      </c>
      <c r="B1751">
        <v>0.38</v>
      </c>
      <c r="C1751">
        <v>4.18</v>
      </c>
      <c r="D1751">
        <f t="shared" ref="D1751:D1752" si="246">B1751/C1751</f>
        <v>9.0909090909090912E-2</v>
      </c>
    </row>
    <row r="1752" spans="1:4">
      <c r="A1752" t="s">
        <v>1768</v>
      </c>
      <c r="B1752">
        <v>3.32</v>
      </c>
      <c r="C1752">
        <v>26.11</v>
      </c>
      <c r="D1752">
        <f t="shared" si="246"/>
        <v>0.12715434699348907</v>
      </c>
    </row>
    <row r="1753" spans="1:4" hidden="1">
      <c r="A1753" t="s">
        <v>1769</v>
      </c>
    </row>
    <row r="1754" spans="1:4">
      <c r="A1754" t="s">
        <v>1770</v>
      </c>
      <c r="B1754">
        <v>0.16</v>
      </c>
      <c r="C1754">
        <v>6.83</v>
      </c>
      <c r="D1754">
        <f t="shared" ref="D1754:D1756" si="247">B1754/C1754</f>
        <v>2.3426061493411421E-2</v>
      </c>
    </row>
    <row r="1755" spans="1:4">
      <c r="A1755" t="s">
        <v>1771</v>
      </c>
      <c r="B1755">
        <v>-3.66</v>
      </c>
      <c r="C1755">
        <v>5.59</v>
      </c>
      <c r="D1755">
        <f t="shared" si="247"/>
        <v>-0.65474060822898039</v>
      </c>
    </row>
    <row r="1756" spans="1:4">
      <c r="A1756" t="s">
        <v>1772</v>
      </c>
      <c r="B1756">
        <v>0.13</v>
      </c>
      <c r="C1756">
        <v>3.13</v>
      </c>
      <c r="D1756">
        <f t="shared" si="247"/>
        <v>4.1533546325878599E-2</v>
      </c>
    </row>
    <row r="1757" spans="1:4" hidden="1">
      <c r="A1757" t="s">
        <v>1773</v>
      </c>
    </row>
    <row r="1758" spans="1:4" hidden="1">
      <c r="A1758" t="s">
        <v>1774</v>
      </c>
    </row>
    <row r="1759" spans="1:4">
      <c r="A1759" t="s">
        <v>1775</v>
      </c>
      <c r="B1759">
        <v>0.12</v>
      </c>
      <c r="C1759">
        <v>1.31</v>
      </c>
      <c r="D1759">
        <f>B1759/C1759</f>
        <v>9.160305343511449E-2</v>
      </c>
    </row>
    <row r="1760" spans="1:4" hidden="1">
      <c r="A1760" t="s">
        <v>1776</v>
      </c>
    </row>
    <row r="1761" spans="1:4" hidden="1">
      <c r="A1761" t="s">
        <v>1777</v>
      </c>
    </row>
    <row r="1762" spans="1:4" hidden="1">
      <c r="A1762" t="s">
        <v>1778</v>
      </c>
    </row>
    <row r="1763" spans="1:4" hidden="1">
      <c r="A1763" t="s">
        <v>85</v>
      </c>
    </row>
    <row r="1764" spans="1:4">
      <c r="A1764" t="s">
        <v>1779</v>
      </c>
      <c r="B1764">
        <v>-0.06</v>
      </c>
      <c r="C1764">
        <v>5.76</v>
      </c>
      <c r="D1764">
        <f t="shared" ref="D1764:D1771" si="248">B1764/C1764</f>
        <v>-1.0416666666666666E-2</v>
      </c>
    </row>
    <row r="1765" spans="1:4">
      <c r="A1765" t="s">
        <v>1780</v>
      </c>
      <c r="B1765">
        <v>0.59</v>
      </c>
      <c r="C1765">
        <v>14.87</v>
      </c>
      <c r="D1765">
        <f t="shared" si="248"/>
        <v>3.9677202420981841E-2</v>
      </c>
    </row>
    <row r="1766" spans="1:4">
      <c r="A1766" t="s">
        <v>1781</v>
      </c>
      <c r="B1766">
        <v>0.09</v>
      </c>
      <c r="C1766">
        <v>3.03</v>
      </c>
      <c r="D1766">
        <f t="shared" si="248"/>
        <v>2.9702970297029705E-2</v>
      </c>
    </row>
    <row r="1767" spans="1:4">
      <c r="A1767" t="s">
        <v>1782</v>
      </c>
      <c r="B1767">
        <v>41.02</v>
      </c>
      <c r="C1767">
        <v>184.98</v>
      </c>
      <c r="D1767">
        <f t="shared" si="248"/>
        <v>0.22175370310303819</v>
      </c>
    </row>
    <row r="1768" spans="1:4">
      <c r="A1768" t="s">
        <v>1783</v>
      </c>
      <c r="B1768">
        <v>6.65</v>
      </c>
      <c r="C1768">
        <v>59.8</v>
      </c>
      <c r="D1768">
        <f t="shared" si="248"/>
        <v>0.11120401337792643</v>
      </c>
    </row>
    <row r="1769" spans="1:4">
      <c r="A1769" t="s">
        <v>1784</v>
      </c>
      <c r="B1769">
        <v>1.49</v>
      </c>
      <c r="C1769">
        <v>11.62</v>
      </c>
      <c r="D1769">
        <f t="shared" si="248"/>
        <v>0.12822719449225475</v>
      </c>
    </row>
    <row r="1770" spans="1:4">
      <c r="A1770" t="s">
        <v>1785</v>
      </c>
      <c r="B1770">
        <v>0.9</v>
      </c>
      <c r="C1770">
        <v>33.53</v>
      </c>
      <c r="D1770">
        <f t="shared" si="248"/>
        <v>2.6841634357291977E-2</v>
      </c>
    </row>
    <row r="1771" spans="1:4">
      <c r="A1771" t="s">
        <v>1786</v>
      </c>
      <c r="B1771">
        <v>-0.01</v>
      </c>
      <c r="C1771">
        <v>0.01</v>
      </c>
      <c r="D1771">
        <f t="shared" si="248"/>
        <v>-1</v>
      </c>
    </row>
    <row r="1772" spans="1:4" hidden="1">
      <c r="A1772" t="s">
        <v>1787</v>
      </c>
    </row>
    <row r="1773" spans="1:4" hidden="1">
      <c r="A1773" t="s">
        <v>1788</v>
      </c>
    </row>
    <row r="1774" spans="1:4">
      <c r="A1774" t="s">
        <v>75</v>
      </c>
      <c r="B1774">
        <v>1.78</v>
      </c>
      <c r="C1774">
        <v>46.07</v>
      </c>
      <c r="D1774">
        <f t="shared" ref="D1774:D1777" si="249">B1774/C1774</f>
        <v>3.8636856956804862E-2</v>
      </c>
    </row>
    <row r="1775" spans="1:4">
      <c r="A1775" t="s">
        <v>1789</v>
      </c>
      <c r="B1775">
        <v>3.66</v>
      </c>
      <c r="C1775">
        <v>68.84</v>
      </c>
      <c r="D1775">
        <f t="shared" si="249"/>
        <v>5.3166763509587447E-2</v>
      </c>
    </row>
    <row r="1776" spans="1:4">
      <c r="A1776" t="s">
        <v>1790</v>
      </c>
      <c r="B1776">
        <v>4.05</v>
      </c>
      <c r="C1776">
        <v>35.04</v>
      </c>
      <c r="D1776">
        <f t="shared" si="249"/>
        <v>0.11558219178082192</v>
      </c>
    </row>
    <row r="1777" spans="1:4">
      <c r="A1777" t="s">
        <v>1791</v>
      </c>
      <c r="B1777">
        <v>3.7</v>
      </c>
      <c r="C1777">
        <v>205.1</v>
      </c>
      <c r="D1777">
        <f t="shared" si="249"/>
        <v>1.8039980497318382E-2</v>
      </c>
    </row>
    <row r="1778" spans="1:4" hidden="1">
      <c r="A1778" t="s">
        <v>1792</v>
      </c>
    </row>
    <row r="1779" spans="1:4">
      <c r="A1779" t="s">
        <v>1793</v>
      </c>
      <c r="B1779">
        <v>-32.5</v>
      </c>
      <c r="C1779">
        <v>3033.2</v>
      </c>
      <c r="D1779">
        <f t="shared" ref="D1779:D1780" si="250">B1779/C1779</f>
        <v>-1.0714756692601874E-2</v>
      </c>
    </row>
    <row r="1780" spans="1:4">
      <c r="A1780" t="s">
        <v>1794</v>
      </c>
      <c r="B1780">
        <v>2.78</v>
      </c>
      <c r="C1780">
        <v>18.68</v>
      </c>
      <c r="D1780">
        <f t="shared" si="250"/>
        <v>0.1488222698072805</v>
      </c>
    </row>
    <row r="1781" spans="1:4" hidden="1">
      <c r="A1781" t="s">
        <v>15</v>
      </c>
    </row>
    <row r="1782" spans="1:4">
      <c r="A1782" t="s">
        <v>1795</v>
      </c>
      <c r="B1782">
        <v>0.49</v>
      </c>
      <c r="C1782">
        <v>8.83</v>
      </c>
      <c r="D1782">
        <f t="shared" ref="D1782:D1783" si="251">B1782/C1782</f>
        <v>5.5492638731596829E-2</v>
      </c>
    </row>
    <row r="1783" spans="1:4">
      <c r="A1783" t="s">
        <v>1796</v>
      </c>
      <c r="B1783">
        <v>1.21</v>
      </c>
      <c r="C1783">
        <v>18.32</v>
      </c>
      <c r="D1783">
        <f t="shared" si="251"/>
        <v>6.6048034934497818E-2</v>
      </c>
    </row>
    <row r="1784" spans="1:4" hidden="1">
      <c r="A1784" t="s">
        <v>1797</v>
      </c>
    </row>
    <row r="1785" spans="1:4" hidden="1">
      <c r="A1785" t="s">
        <v>1798</v>
      </c>
    </row>
    <row r="1786" spans="1:4" hidden="1">
      <c r="A1786" t="s">
        <v>1799</v>
      </c>
    </row>
    <row r="1787" spans="1:4" hidden="1">
      <c r="A1787" t="s">
        <v>1800</v>
      </c>
    </row>
    <row r="1788" spans="1:4">
      <c r="A1788" t="s">
        <v>1801</v>
      </c>
      <c r="B1788">
        <v>10.42</v>
      </c>
      <c r="C1788">
        <v>52.12</v>
      </c>
      <c r="D1788">
        <f>B1788/C1788</f>
        <v>0.19992325402916347</v>
      </c>
    </row>
    <row r="1789" spans="1:4" hidden="1">
      <c r="A1789" t="s">
        <v>1802</v>
      </c>
    </row>
    <row r="1790" spans="1:4" hidden="1">
      <c r="A1790" t="s">
        <v>1803</v>
      </c>
    </row>
    <row r="1791" spans="1:4">
      <c r="A1791" t="s">
        <v>1804</v>
      </c>
      <c r="B1791">
        <v>0.92</v>
      </c>
      <c r="C1791">
        <v>40.72</v>
      </c>
      <c r="D1791">
        <f t="shared" ref="D1791:D1798" si="252">B1791/C1791</f>
        <v>2.2593320235756387E-2</v>
      </c>
    </row>
    <row r="1792" spans="1:4">
      <c r="A1792" t="s">
        <v>1805</v>
      </c>
      <c r="B1792">
        <v>1.44</v>
      </c>
      <c r="C1792">
        <v>13.71</v>
      </c>
      <c r="D1792">
        <f t="shared" si="252"/>
        <v>0.10503282275711159</v>
      </c>
    </row>
    <row r="1793" spans="1:4">
      <c r="A1793" t="s">
        <v>1806</v>
      </c>
      <c r="B1793">
        <v>0.09</v>
      </c>
      <c r="C1793">
        <v>6.01</v>
      </c>
      <c r="D1793">
        <f t="shared" si="252"/>
        <v>1.4975041597337771E-2</v>
      </c>
    </row>
    <row r="1794" spans="1:4">
      <c r="A1794" t="s">
        <v>1807</v>
      </c>
      <c r="B1794">
        <v>0.13</v>
      </c>
      <c r="C1794">
        <v>3.87</v>
      </c>
      <c r="D1794">
        <f t="shared" si="252"/>
        <v>3.3591731266149873E-2</v>
      </c>
    </row>
    <row r="1795" spans="1:4">
      <c r="A1795" t="s">
        <v>1808</v>
      </c>
      <c r="B1795">
        <v>297.99</v>
      </c>
      <c r="C1795">
        <v>2560.54</v>
      </c>
      <c r="D1795">
        <f t="shared" si="252"/>
        <v>0.11637779530880206</v>
      </c>
    </row>
    <row r="1796" spans="1:4">
      <c r="A1796" t="s">
        <v>1809</v>
      </c>
      <c r="B1796">
        <v>0.04</v>
      </c>
      <c r="C1796">
        <v>3.08</v>
      </c>
      <c r="D1796">
        <f t="shared" si="252"/>
        <v>1.2987012987012986E-2</v>
      </c>
    </row>
    <row r="1797" spans="1:4">
      <c r="A1797" t="s">
        <v>1810</v>
      </c>
      <c r="B1797">
        <v>0.42</v>
      </c>
      <c r="C1797">
        <v>9.2799999999999994</v>
      </c>
      <c r="D1797">
        <f t="shared" si="252"/>
        <v>4.5258620689655173E-2</v>
      </c>
    </row>
    <row r="1798" spans="1:4">
      <c r="A1798" t="s">
        <v>1811</v>
      </c>
      <c r="B1798">
        <v>0.8</v>
      </c>
      <c r="C1798">
        <v>12.51</v>
      </c>
      <c r="D1798">
        <f t="shared" si="252"/>
        <v>6.3948840927258194E-2</v>
      </c>
    </row>
    <row r="1799" spans="1:4" hidden="1">
      <c r="A1799" t="s">
        <v>1812</v>
      </c>
    </row>
    <row r="1800" spans="1:4">
      <c r="A1800" t="s">
        <v>1813</v>
      </c>
      <c r="B1800">
        <v>0.22</v>
      </c>
      <c r="C1800">
        <v>0.3</v>
      </c>
      <c r="D1800">
        <f>B1800/C1800</f>
        <v>0.73333333333333339</v>
      </c>
    </row>
    <row r="1801" spans="1:4" hidden="1">
      <c r="A1801" t="s">
        <v>1814</v>
      </c>
    </row>
    <row r="1802" spans="1:4" hidden="1">
      <c r="A1802" t="s">
        <v>1815</v>
      </c>
    </row>
    <row r="1803" spans="1:4">
      <c r="A1803" t="s">
        <v>1816</v>
      </c>
      <c r="B1803">
        <v>-0.15</v>
      </c>
      <c r="C1803">
        <v>0.15</v>
      </c>
      <c r="D1803">
        <f t="shared" ref="D1803:D1804" si="253">B1803/C1803</f>
        <v>-1</v>
      </c>
    </row>
    <row r="1804" spans="1:4">
      <c r="A1804" t="s">
        <v>1817</v>
      </c>
      <c r="B1804">
        <v>0.04</v>
      </c>
      <c r="C1804">
        <v>0.36</v>
      </c>
      <c r="D1804">
        <f t="shared" si="253"/>
        <v>0.11111111111111112</v>
      </c>
    </row>
    <row r="1805" spans="1:4" hidden="1">
      <c r="A1805" t="s">
        <v>1818</v>
      </c>
    </row>
    <row r="1806" spans="1:4">
      <c r="A1806" t="s">
        <v>1819</v>
      </c>
      <c r="B1806">
        <v>0.32</v>
      </c>
      <c r="C1806">
        <v>5.37</v>
      </c>
      <c r="D1806">
        <f t="shared" ref="D1806:D1813" si="254">B1806/C1806</f>
        <v>5.9590316573556797E-2</v>
      </c>
    </row>
    <row r="1807" spans="1:4">
      <c r="A1807" t="s">
        <v>1820</v>
      </c>
      <c r="B1807">
        <v>-0.01</v>
      </c>
      <c r="C1807">
        <v>0.01</v>
      </c>
      <c r="D1807">
        <f t="shared" si="254"/>
        <v>-1</v>
      </c>
    </row>
    <row r="1808" spans="1:4">
      <c r="A1808" t="s">
        <v>1821</v>
      </c>
      <c r="B1808">
        <v>0.46</v>
      </c>
      <c r="C1808">
        <v>1.29</v>
      </c>
      <c r="D1808">
        <f t="shared" si="254"/>
        <v>0.35658914728682173</v>
      </c>
    </row>
    <row r="1809" spans="1:4">
      <c r="A1809" t="s">
        <v>1822</v>
      </c>
      <c r="B1809">
        <v>0.64</v>
      </c>
      <c r="C1809">
        <v>3.61</v>
      </c>
      <c r="D1809">
        <f t="shared" si="254"/>
        <v>0.17728531855955679</v>
      </c>
    </row>
    <row r="1810" spans="1:4">
      <c r="A1810" t="s">
        <v>1823</v>
      </c>
      <c r="B1810">
        <v>0.95</v>
      </c>
      <c r="C1810">
        <v>13.67</v>
      </c>
      <c r="D1810">
        <f t="shared" si="254"/>
        <v>6.9495245062179953E-2</v>
      </c>
    </row>
    <row r="1811" spans="1:4">
      <c r="A1811" t="s">
        <v>1824</v>
      </c>
      <c r="B1811">
        <v>0.08</v>
      </c>
      <c r="C1811">
        <v>6.18</v>
      </c>
      <c r="D1811">
        <f t="shared" si="254"/>
        <v>1.2944983818770227E-2</v>
      </c>
    </row>
    <row r="1812" spans="1:4">
      <c r="A1812" t="s">
        <v>1825</v>
      </c>
      <c r="B1812">
        <v>2.88</v>
      </c>
      <c r="C1812">
        <v>26.78</v>
      </c>
      <c r="D1812">
        <f t="shared" si="254"/>
        <v>0.1075429424943988</v>
      </c>
    </row>
    <row r="1813" spans="1:4">
      <c r="A1813" t="s">
        <v>1826</v>
      </c>
      <c r="B1813">
        <v>7.0000000000000007E-2</v>
      </c>
      <c r="C1813">
        <v>1.1000000000000001</v>
      </c>
      <c r="D1813">
        <f t="shared" si="254"/>
        <v>6.3636363636363644E-2</v>
      </c>
    </row>
    <row r="1814" spans="1:4" hidden="1">
      <c r="A1814" t="s">
        <v>1827</v>
      </c>
    </row>
    <row r="1815" spans="1:4" hidden="1">
      <c r="A1815" t="s">
        <v>1828</v>
      </c>
    </row>
    <row r="1816" spans="1:4" hidden="1">
      <c r="A1816" t="s">
        <v>1829</v>
      </c>
    </row>
    <row r="1817" spans="1:4" hidden="1">
      <c r="A1817" t="s">
        <v>1830</v>
      </c>
    </row>
    <row r="1818" spans="1:4" hidden="1">
      <c r="A1818" t="s">
        <v>1831</v>
      </c>
    </row>
    <row r="1819" spans="1:4" hidden="1">
      <c r="A1819" t="s">
        <v>1832</v>
      </c>
    </row>
    <row r="1820" spans="1:4">
      <c r="A1820" t="s">
        <v>1833</v>
      </c>
      <c r="B1820">
        <v>-0.04</v>
      </c>
      <c r="C1820">
        <v>0.3</v>
      </c>
      <c r="D1820">
        <f t="shared" ref="D1820:D1822" si="255">B1820/C1820</f>
        <v>-0.13333333333333333</v>
      </c>
    </row>
    <row r="1821" spans="1:4">
      <c r="A1821" t="s">
        <v>1834</v>
      </c>
      <c r="B1821">
        <v>-0.02</v>
      </c>
      <c r="C1821">
        <v>0.02</v>
      </c>
      <c r="D1821">
        <f t="shared" si="255"/>
        <v>-1</v>
      </c>
    </row>
    <row r="1822" spans="1:4">
      <c r="A1822" t="s">
        <v>1835</v>
      </c>
      <c r="B1822">
        <v>-0.05</v>
      </c>
      <c r="C1822">
        <v>0.05</v>
      </c>
      <c r="D1822">
        <f t="shared" si="255"/>
        <v>-1</v>
      </c>
    </row>
    <row r="1823" spans="1:4" hidden="1">
      <c r="A1823" t="s">
        <v>1836</v>
      </c>
    </row>
    <row r="1824" spans="1:4">
      <c r="A1824" t="s">
        <v>1837</v>
      </c>
      <c r="B1824">
        <v>-1.64</v>
      </c>
      <c r="C1824">
        <v>38.36</v>
      </c>
      <c r="D1824">
        <f>B1824/C1824</f>
        <v>-4.2752867570385815E-2</v>
      </c>
    </row>
    <row r="1825" spans="1:4" hidden="1">
      <c r="A1825" t="s">
        <v>1838</v>
      </c>
    </row>
    <row r="1826" spans="1:4" hidden="1">
      <c r="A1826" t="s">
        <v>1839</v>
      </c>
    </row>
    <row r="1827" spans="1:4" hidden="1">
      <c r="A1827" t="s">
        <v>1840</v>
      </c>
    </row>
    <row r="1828" spans="1:4" hidden="1">
      <c r="A1828" t="s">
        <v>1841</v>
      </c>
    </row>
    <row r="1829" spans="1:4" hidden="1">
      <c r="A1829" t="s">
        <v>1842</v>
      </c>
    </row>
    <row r="1830" spans="1:4">
      <c r="A1830" t="s">
        <v>1843</v>
      </c>
      <c r="B1830">
        <v>0.84</v>
      </c>
      <c r="C1830">
        <v>6.99</v>
      </c>
      <c r="D1830">
        <f t="shared" ref="D1830:D1831" si="256">B1830/C1830</f>
        <v>0.12017167381974247</v>
      </c>
    </row>
    <row r="1831" spans="1:4">
      <c r="A1831" t="s">
        <v>1844</v>
      </c>
      <c r="B1831">
        <v>0.11</v>
      </c>
      <c r="C1831">
        <v>1.71</v>
      </c>
      <c r="D1831">
        <f t="shared" si="256"/>
        <v>6.4327485380116955E-2</v>
      </c>
    </row>
    <row r="1832" spans="1:4" hidden="1">
      <c r="A1832" t="s">
        <v>19</v>
      </c>
    </row>
    <row r="1833" spans="1:4">
      <c r="A1833" t="s">
        <v>1845</v>
      </c>
      <c r="B1833">
        <v>3.15</v>
      </c>
      <c r="C1833">
        <v>75.77</v>
      </c>
      <c r="D1833">
        <f t="shared" ref="D1833:D1835" si="257">B1833/C1833</f>
        <v>4.1573181998152305E-2</v>
      </c>
    </row>
    <row r="1834" spans="1:4">
      <c r="A1834" t="s">
        <v>1846</v>
      </c>
      <c r="B1834">
        <v>-0.97</v>
      </c>
      <c r="C1834">
        <v>3.63</v>
      </c>
      <c r="D1834">
        <f t="shared" si="257"/>
        <v>-0.26721763085399447</v>
      </c>
    </row>
    <row r="1835" spans="1:4">
      <c r="A1835" t="s">
        <v>1847</v>
      </c>
      <c r="B1835">
        <v>1.79</v>
      </c>
      <c r="C1835">
        <v>18.510000000000002</v>
      </c>
      <c r="D1835">
        <f t="shared" si="257"/>
        <v>9.6704484062668822E-2</v>
      </c>
    </row>
    <row r="1836" spans="1:4" hidden="1">
      <c r="A1836" t="s">
        <v>1848</v>
      </c>
    </row>
    <row r="1837" spans="1:4" hidden="1">
      <c r="A1837" t="s">
        <v>1849</v>
      </c>
    </row>
    <row r="1838" spans="1:4" hidden="1">
      <c r="A1838" t="s">
        <v>1850</v>
      </c>
    </row>
    <row r="1839" spans="1:4" hidden="1">
      <c r="A1839" t="s">
        <v>1851</v>
      </c>
    </row>
    <row r="1840" spans="1:4" hidden="1">
      <c r="A1840" t="s">
        <v>1852</v>
      </c>
    </row>
    <row r="1841" spans="1:4" hidden="1">
      <c r="A1841" t="s">
        <v>1853</v>
      </c>
    </row>
    <row r="1842" spans="1:4">
      <c r="A1842" t="s">
        <v>1854</v>
      </c>
      <c r="B1842">
        <v>0.11</v>
      </c>
      <c r="C1842">
        <v>1.72</v>
      </c>
      <c r="D1842">
        <f>B1842/C1842</f>
        <v>6.3953488372093026E-2</v>
      </c>
    </row>
    <row r="1843" spans="1:4" hidden="1">
      <c r="A1843" t="s">
        <v>1855</v>
      </c>
    </row>
    <row r="1844" spans="1:4" hidden="1">
      <c r="A1844" t="s">
        <v>1856</v>
      </c>
    </row>
    <row r="1845" spans="1:4" hidden="1">
      <c r="A1845" t="s">
        <v>1857</v>
      </c>
    </row>
    <row r="1846" spans="1:4" hidden="1">
      <c r="A1846" t="s">
        <v>1858</v>
      </c>
    </row>
    <row r="1847" spans="1:4">
      <c r="A1847" t="s">
        <v>4</v>
      </c>
      <c r="B1847">
        <v>12.45</v>
      </c>
      <c r="C1847">
        <v>172.44</v>
      </c>
      <c r="D1847">
        <f>B1847/C1847</f>
        <v>7.2199025748086287E-2</v>
      </c>
    </row>
    <row r="1848" spans="1:4" hidden="1">
      <c r="A1848" t="s">
        <v>1859</v>
      </c>
    </row>
    <row r="1849" spans="1:4" hidden="1">
      <c r="A1849" t="s">
        <v>1860</v>
      </c>
    </row>
    <row r="1850" spans="1:4" hidden="1">
      <c r="A1850" t="s">
        <v>1861</v>
      </c>
    </row>
    <row r="1851" spans="1:4">
      <c r="A1851" t="s">
        <v>1862</v>
      </c>
      <c r="B1851">
        <v>0.16</v>
      </c>
      <c r="C1851">
        <v>2.14</v>
      </c>
      <c r="D1851">
        <f>B1851/C1851</f>
        <v>7.476635514018691E-2</v>
      </c>
    </row>
    <row r="1852" spans="1:4" hidden="1">
      <c r="A1852" t="s">
        <v>108</v>
      </c>
    </row>
    <row r="1853" spans="1:4" hidden="1">
      <c r="A1853" t="s">
        <v>1863</v>
      </c>
    </row>
    <row r="1854" spans="1:4" hidden="1">
      <c r="A1854" t="s">
        <v>1864</v>
      </c>
    </row>
    <row r="1855" spans="1:4" hidden="1">
      <c r="A1855" t="s">
        <v>1865</v>
      </c>
    </row>
    <row r="1856" spans="1:4">
      <c r="A1856" t="s">
        <v>1866</v>
      </c>
      <c r="B1856">
        <v>0.48</v>
      </c>
      <c r="C1856">
        <v>15.03</v>
      </c>
      <c r="D1856">
        <f>B1856/C1856</f>
        <v>3.1936127744510975E-2</v>
      </c>
    </row>
    <row r="1857" spans="1:4" hidden="1">
      <c r="A1857" t="s">
        <v>1867</v>
      </c>
    </row>
    <row r="1858" spans="1:4" hidden="1">
      <c r="A1858" t="s">
        <v>1868</v>
      </c>
    </row>
    <row r="1859" spans="1:4">
      <c r="A1859" t="s">
        <v>1869</v>
      </c>
      <c r="B1859">
        <v>0</v>
      </c>
      <c r="C1859">
        <v>0.09</v>
      </c>
      <c r="D1859">
        <f>B1859/C1859</f>
        <v>0</v>
      </c>
    </row>
    <row r="1860" spans="1:4" hidden="1">
      <c r="A1860" t="s">
        <v>71</v>
      </c>
    </row>
    <row r="1861" spans="1:4" hidden="1">
      <c r="A1861" t="s">
        <v>1870</v>
      </c>
    </row>
    <row r="1862" spans="1:4" hidden="1">
      <c r="A1862" t="s">
        <v>1871</v>
      </c>
    </row>
    <row r="1863" spans="1:4" hidden="1">
      <c r="A1863" t="s">
        <v>1872</v>
      </c>
    </row>
    <row r="1864" spans="1:4">
      <c r="A1864" t="s">
        <v>123</v>
      </c>
      <c r="B1864">
        <v>1.49</v>
      </c>
      <c r="C1864">
        <v>40.46</v>
      </c>
      <c r="D1864">
        <f>B1864/C1864</f>
        <v>3.6826495304003955E-2</v>
      </c>
    </row>
    <row r="1865" spans="1:4" hidden="1">
      <c r="A1865" t="s">
        <v>1873</v>
      </c>
    </row>
    <row r="1866" spans="1:4">
      <c r="A1866" t="s">
        <v>1874</v>
      </c>
      <c r="B1866">
        <v>0.28000000000000003</v>
      </c>
      <c r="C1866">
        <v>12</v>
      </c>
      <c r="D1866">
        <f>B1866/C1866</f>
        <v>2.3333333333333334E-2</v>
      </c>
    </row>
    <row r="1867" spans="1:4" hidden="1">
      <c r="A1867" t="s">
        <v>92</v>
      </c>
    </row>
    <row r="1868" spans="1:4" hidden="1">
      <c r="A1868" t="s">
        <v>1875</v>
      </c>
    </row>
    <row r="1869" spans="1:4" hidden="1">
      <c r="A1869" t="s">
        <v>1876</v>
      </c>
    </row>
    <row r="1870" spans="1:4" hidden="1">
      <c r="A1870" t="s">
        <v>1877</v>
      </c>
    </row>
    <row r="1871" spans="1:4" hidden="1">
      <c r="A1871" t="s">
        <v>1878</v>
      </c>
    </row>
    <row r="1872" spans="1:4" hidden="1">
      <c r="A1872" t="s">
        <v>1879</v>
      </c>
    </row>
    <row r="1873" spans="1:4">
      <c r="A1873" t="s">
        <v>1880</v>
      </c>
      <c r="B1873">
        <v>1.44</v>
      </c>
      <c r="C1873">
        <v>16.39</v>
      </c>
      <c r="D1873">
        <f t="shared" ref="D1873:D1874" si="258">B1873/C1873</f>
        <v>8.7858450274557645E-2</v>
      </c>
    </row>
    <row r="1874" spans="1:4">
      <c r="A1874" t="s">
        <v>1881</v>
      </c>
      <c r="B1874">
        <v>-6.65</v>
      </c>
      <c r="C1874">
        <v>24.74</v>
      </c>
      <c r="D1874">
        <f t="shared" si="258"/>
        <v>-0.26879547291835088</v>
      </c>
    </row>
    <row r="1875" spans="1:4" hidden="1">
      <c r="A1875" t="s">
        <v>1882</v>
      </c>
    </row>
    <row r="1876" spans="1:4" hidden="1">
      <c r="A1876" t="s">
        <v>1883</v>
      </c>
    </row>
    <row r="1877" spans="1:4" hidden="1">
      <c r="A1877" t="s">
        <v>1884</v>
      </c>
    </row>
    <row r="1878" spans="1:4" hidden="1">
      <c r="A1878" t="s">
        <v>1885</v>
      </c>
    </row>
    <row r="1879" spans="1:4" hidden="1">
      <c r="A1879" t="s">
        <v>1886</v>
      </c>
    </row>
    <row r="1880" spans="1:4">
      <c r="A1880" t="s">
        <v>1887</v>
      </c>
      <c r="B1880">
        <v>-15.52</v>
      </c>
      <c r="C1880">
        <v>278.16000000000003</v>
      </c>
      <c r="D1880">
        <f>B1880/C1880</f>
        <v>-5.5795225769341379E-2</v>
      </c>
    </row>
    <row r="1881" spans="1:4" hidden="1">
      <c r="A1881" t="s">
        <v>1888</v>
      </c>
    </row>
    <row r="1882" spans="1:4">
      <c r="A1882" t="s">
        <v>1889</v>
      </c>
      <c r="B1882">
        <v>1.69</v>
      </c>
      <c r="C1882">
        <v>28.72</v>
      </c>
      <c r="D1882">
        <f>B1882/C1882</f>
        <v>5.8844011142061281E-2</v>
      </c>
    </row>
    <row r="1883" spans="1:4" hidden="1">
      <c r="A1883" t="s">
        <v>1890</v>
      </c>
    </row>
    <row r="1884" spans="1:4">
      <c r="A1884" t="s">
        <v>1891</v>
      </c>
      <c r="B1884">
        <v>3.82</v>
      </c>
      <c r="C1884">
        <v>359.13</v>
      </c>
      <c r="D1884">
        <f>B1884/C1884</f>
        <v>1.0636816751594129E-2</v>
      </c>
    </row>
    <row r="1885" spans="1:4" hidden="1">
      <c r="A1885" t="s">
        <v>1892</v>
      </c>
    </row>
    <row r="1886" spans="1:4" hidden="1">
      <c r="A1886" t="s">
        <v>1893</v>
      </c>
    </row>
    <row r="1887" spans="1:4" hidden="1">
      <c r="A1887" t="s">
        <v>1894</v>
      </c>
    </row>
    <row r="1888" spans="1:4" hidden="1">
      <c r="A1888" t="s">
        <v>1895</v>
      </c>
    </row>
    <row r="1889" spans="1:4" hidden="1">
      <c r="A1889" t="s">
        <v>1896</v>
      </c>
    </row>
    <row r="1890" spans="1:4" hidden="1">
      <c r="A1890" t="s">
        <v>1897</v>
      </c>
    </row>
    <row r="1891" spans="1:4" hidden="1">
      <c r="A1891" t="s">
        <v>104</v>
      </c>
    </row>
    <row r="1892" spans="1:4" hidden="1">
      <c r="A1892" t="s">
        <v>13</v>
      </c>
    </row>
    <row r="1893" spans="1:4" hidden="1">
      <c r="A1893" t="s">
        <v>1898</v>
      </c>
    </row>
    <row r="1894" spans="1:4" hidden="1">
      <c r="A1894" t="s">
        <v>1899</v>
      </c>
    </row>
    <row r="1895" spans="1:4" hidden="1">
      <c r="A1895" t="s">
        <v>1900</v>
      </c>
    </row>
    <row r="1896" spans="1:4" hidden="1">
      <c r="A1896" t="s">
        <v>1901</v>
      </c>
    </row>
    <row r="1897" spans="1:4" hidden="1">
      <c r="A1897" t="s">
        <v>1902</v>
      </c>
    </row>
    <row r="1898" spans="1:4">
      <c r="A1898" t="s">
        <v>1903</v>
      </c>
      <c r="B1898">
        <v>0.06</v>
      </c>
      <c r="C1898">
        <v>2.1800000000000002</v>
      </c>
      <c r="D1898">
        <f>B1898/C1898</f>
        <v>2.7522935779816512E-2</v>
      </c>
    </row>
    <row r="1899" spans="1:4" hidden="1">
      <c r="A1899" t="s">
        <v>1904</v>
      </c>
    </row>
    <row r="1900" spans="1:4" hidden="1">
      <c r="A1900" t="s">
        <v>1905</v>
      </c>
    </row>
    <row r="1901" spans="1:4">
      <c r="A1901" t="s">
        <v>1906</v>
      </c>
      <c r="B1901">
        <v>1.36</v>
      </c>
      <c r="C1901">
        <v>17.579999999999998</v>
      </c>
      <c r="D1901">
        <f>B1901/C1901</f>
        <v>7.7360637087599562E-2</v>
      </c>
    </row>
    <row r="1902" spans="1:4" hidden="1">
      <c r="A1902" t="s">
        <v>1907</v>
      </c>
    </row>
    <row r="1903" spans="1:4" hidden="1">
      <c r="A1903" t="s">
        <v>1908</v>
      </c>
    </row>
    <row r="1904" spans="1:4" hidden="1">
      <c r="A1904" t="s">
        <v>1909</v>
      </c>
    </row>
    <row r="1905" spans="1:4" hidden="1">
      <c r="A1905" t="s">
        <v>1910</v>
      </c>
    </row>
    <row r="1906" spans="1:4" hidden="1">
      <c r="A1906" t="s">
        <v>1911</v>
      </c>
    </row>
    <row r="1907" spans="1:4" hidden="1">
      <c r="A1907" t="s">
        <v>1912</v>
      </c>
    </row>
    <row r="1908" spans="1:4" hidden="1">
      <c r="A1908" t="s">
        <v>1913</v>
      </c>
    </row>
    <row r="1909" spans="1:4">
      <c r="A1909" t="s">
        <v>1914</v>
      </c>
      <c r="B1909">
        <v>0.31</v>
      </c>
      <c r="C1909">
        <v>3.27</v>
      </c>
      <c r="D1909">
        <f>B1909/C1909</f>
        <v>9.480122324159021E-2</v>
      </c>
    </row>
    <row r="1910" spans="1:4" hidden="1">
      <c r="A1910" t="s">
        <v>1915</v>
      </c>
    </row>
    <row r="1911" spans="1:4">
      <c r="A1911" t="s">
        <v>1916</v>
      </c>
      <c r="B1911">
        <v>0.13</v>
      </c>
      <c r="C1911">
        <v>1.58</v>
      </c>
      <c r="D1911">
        <f>B1911/C1911</f>
        <v>8.2278481012658222E-2</v>
      </c>
    </row>
    <row r="1912" spans="1:4" hidden="1">
      <c r="A1912" t="s">
        <v>10</v>
      </c>
    </row>
    <row r="1913" spans="1:4" hidden="1">
      <c r="A1913" t="s">
        <v>1917</v>
      </c>
    </row>
    <row r="1914" spans="1:4">
      <c r="A1914" t="s">
        <v>1918</v>
      </c>
      <c r="B1914">
        <v>-0.6</v>
      </c>
      <c r="C1914">
        <v>2.68</v>
      </c>
      <c r="D1914">
        <f>B1914/C1914</f>
        <v>-0.22388059701492535</v>
      </c>
    </row>
    <row r="1915" spans="1:4" hidden="1">
      <c r="A1915" t="s">
        <v>1919</v>
      </c>
    </row>
    <row r="1916" spans="1:4" hidden="1">
      <c r="A1916" t="s">
        <v>1920</v>
      </c>
    </row>
    <row r="1917" spans="1:4" hidden="1">
      <c r="A1917" t="s">
        <v>1921</v>
      </c>
    </row>
    <row r="1918" spans="1:4" hidden="1">
      <c r="A1918" t="s">
        <v>1922</v>
      </c>
    </row>
    <row r="1919" spans="1:4" hidden="1">
      <c r="A1919" t="s">
        <v>1923</v>
      </c>
    </row>
    <row r="1920" spans="1:4">
      <c r="A1920" t="s">
        <v>1924</v>
      </c>
      <c r="B1920">
        <v>0.93</v>
      </c>
      <c r="C1920">
        <v>11.02</v>
      </c>
      <c r="D1920">
        <f>B1920/C1920</f>
        <v>8.4392014519056271E-2</v>
      </c>
    </row>
    <row r="1921" spans="1:4" hidden="1">
      <c r="A1921" t="s">
        <v>1925</v>
      </c>
    </row>
    <row r="1922" spans="1:4" hidden="1">
      <c r="A1922" t="s">
        <v>1926</v>
      </c>
    </row>
    <row r="1923" spans="1:4" hidden="1">
      <c r="A1923" t="s">
        <v>1927</v>
      </c>
    </row>
    <row r="1924" spans="1:4">
      <c r="A1924" t="s">
        <v>1928</v>
      </c>
      <c r="B1924">
        <v>0.46</v>
      </c>
      <c r="C1924">
        <v>9.2899999999999991</v>
      </c>
      <c r="D1924">
        <f t="shared" ref="D1924:D1925" si="259">B1924/C1924</f>
        <v>4.9515608180839617E-2</v>
      </c>
    </row>
    <row r="1925" spans="1:4">
      <c r="A1925" t="s">
        <v>1929</v>
      </c>
      <c r="B1925">
        <v>0.4</v>
      </c>
      <c r="C1925">
        <v>8.83</v>
      </c>
      <c r="D1925">
        <f t="shared" si="259"/>
        <v>4.5300113250283131E-2</v>
      </c>
    </row>
    <row r="1926" spans="1:4" hidden="1">
      <c r="A1926" t="s">
        <v>116</v>
      </c>
    </row>
    <row r="1927" spans="1:4">
      <c r="A1927" t="s">
        <v>18</v>
      </c>
      <c r="B1927">
        <v>2.15</v>
      </c>
      <c r="C1927">
        <v>16.78</v>
      </c>
      <c r="D1927">
        <f t="shared" ref="D1927:D1928" si="260">B1927/C1927</f>
        <v>0.12812872467222883</v>
      </c>
    </row>
    <row r="1928" spans="1:4">
      <c r="A1928" t="s">
        <v>1930</v>
      </c>
      <c r="B1928">
        <v>0.47</v>
      </c>
      <c r="C1928">
        <v>5.46</v>
      </c>
      <c r="D1928">
        <f t="shared" si="260"/>
        <v>8.608058608058608E-2</v>
      </c>
    </row>
    <row r="1929" spans="1:4" hidden="1">
      <c r="A1929" t="s">
        <v>1931</v>
      </c>
    </row>
    <row r="1930" spans="1:4">
      <c r="A1930" t="s">
        <v>1932</v>
      </c>
      <c r="B1930">
        <v>0.49</v>
      </c>
      <c r="C1930">
        <v>7.87</v>
      </c>
      <c r="D1930">
        <f t="shared" ref="D1930:D1931" si="261">B1930/C1930</f>
        <v>6.2261753494282084E-2</v>
      </c>
    </row>
    <row r="1931" spans="1:4">
      <c r="A1931" t="s">
        <v>1933</v>
      </c>
      <c r="B1931">
        <v>1.06</v>
      </c>
      <c r="C1931">
        <v>43.45</v>
      </c>
      <c r="D1931">
        <f t="shared" si="261"/>
        <v>2.4395857307249712E-2</v>
      </c>
    </row>
    <row r="1932" spans="1:4" hidden="1">
      <c r="A1932" t="s">
        <v>1934</v>
      </c>
    </row>
    <row r="1933" spans="1:4" hidden="1">
      <c r="A1933" t="s">
        <v>1935</v>
      </c>
    </row>
    <row r="1934" spans="1:4">
      <c r="A1934" t="s">
        <v>1936</v>
      </c>
      <c r="B1934">
        <v>-0.05</v>
      </c>
      <c r="C1934">
        <v>3.1</v>
      </c>
      <c r="D1934">
        <f>B1934/C1934</f>
        <v>-1.6129032258064516E-2</v>
      </c>
    </row>
    <row r="1935" spans="1:4" hidden="1">
      <c r="A1935" t="s">
        <v>1937</v>
      </c>
    </row>
    <row r="1936" spans="1:4">
      <c r="A1936" t="s">
        <v>1938</v>
      </c>
      <c r="B1936">
        <v>0.15</v>
      </c>
      <c r="C1936">
        <v>1.7</v>
      </c>
      <c r="D1936">
        <f t="shared" ref="D1936:D1937" si="262">B1936/C1936</f>
        <v>8.8235294117647065E-2</v>
      </c>
    </row>
    <row r="1937" spans="1:4">
      <c r="A1937" t="s">
        <v>1939</v>
      </c>
      <c r="B1937">
        <v>0.47</v>
      </c>
      <c r="C1937">
        <v>16.079999999999998</v>
      </c>
      <c r="D1937">
        <f t="shared" si="262"/>
        <v>2.9228855721393037E-2</v>
      </c>
    </row>
    <row r="1938" spans="1:4" hidden="1">
      <c r="A1938" t="s">
        <v>1940</v>
      </c>
    </row>
    <row r="1939" spans="1:4">
      <c r="A1939" t="s">
        <v>1941</v>
      </c>
      <c r="B1939">
        <v>0.06</v>
      </c>
      <c r="C1939">
        <v>1.84</v>
      </c>
      <c r="D1939">
        <f>B1939/C1939</f>
        <v>3.2608695652173912E-2</v>
      </c>
    </row>
    <row r="1940" spans="1:4" hidden="1">
      <c r="A1940" t="s">
        <v>1942</v>
      </c>
    </row>
    <row r="1941" spans="1:4" hidden="1">
      <c r="A1941" t="s">
        <v>1943</v>
      </c>
    </row>
    <row r="1942" spans="1:4">
      <c r="A1942" t="s">
        <v>1944</v>
      </c>
      <c r="B1942">
        <v>0.63</v>
      </c>
      <c r="C1942">
        <v>15.8</v>
      </c>
      <c r="D1942">
        <f>B1942/C1942</f>
        <v>3.9873417721518985E-2</v>
      </c>
    </row>
    <row r="1943" spans="1:4" hidden="1">
      <c r="A1943" t="s">
        <v>1945</v>
      </c>
    </row>
    <row r="1944" spans="1:4" hidden="1">
      <c r="A1944" t="s">
        <v>1946</v>
      </c>
    </row>
    <row r="1945" spans="1:4" hidden="1">
      <c r="A1945" t="s">
        <v>1947</v>
      </c>
    </row>
    <row r="1946" spans="1:4">
      <c r="A1946" t="s">
        <v>1948</v>
      </c>
      <c r="B1946">
        <v>0.09</v>
      </c>
      <c r="C1946">
        <v>10.81</v>
      </c>
      <c r="D1946">
        <f>B1946/C1946</f>
        <v>8.3256244218316375E-3</v>
      </c>
    </row>
    <row r="1947" spans="1:4" hidden="1">
      <c r="A1947" t="s">
        <v>1949</v>
      </c>
    </row>
    <row r="1948" spans="1:4" hidden="1">
      <c r="A1948" t="s">
        <v>1950</v>
      </c>
    </row>
    <row r="1949" spans="1:4" hidden="1">
      <c r="A1949" t="s">
        <v>1951</v>
      </c>
    </row>
    <row r="1950" spans="1:4">
      <c r="A1950" t="s">
        <v>1952</v>
      </c>
      <c r="B1950">
        <v>0.09</v>
      </c>
      <c r="C1950">
        <v>7.15</v>
      </c>
      <c r="D1950">
        <f>B1950/C1950</f>
        <v>1.2587412587412587E-2</v>
      </c>
    </row>
    <row r="1951" spans="1:4" hidden="1">
      <c r="A1951" t="s">
        <v>1953</v>
      </c>
    </row>
    <row r="1952" spans="1:4" hidden="1">
      <c r="A1952" t="s">
        <v>1954</v>
      </c>
    </row>
    <row r="1953" spans="1:4">
      <c r="A1953" t="s">
        <v>1955</v>
      </c>
      <c r="B1953">
        <v>1.28</v>
      </c>
      <c r="C1953">
        <v>10.59</v>
      </c>
      <c r="D1953">
        <f t="shared" ref="D1953:D1954" si="263">B1953/C1953</f>
        <v>0.12086874409820586</v>
      </c>
    </row>
    <row r="1954" spans="1:4">
      <c r="A1954" t="s">
        <v>1956</v>
      </c>
      <c r="B1954">
        <v>0.06</v>
      </c>
      <c r="C1954">
        <v>4.84</v>
      </c>
      <c r="D1954">
        <f t="shared" si="263"/>
        <v>1.2396694214876033E-2</v>
      </c>
    </row>
    <row r="1955" spans="1:4" hidden="1">
      <c r="A1955" t="s">
        <v>1957</v>
      </c>
    </row>
    <row r="1956" spans="1:4" hidden="1">
      <c r="A1956" t="s">
        <v>1958</v>
      </c>
    </row>
    <row r="1957" spans="1:4">
      <c r="A1957" t="s">
        <v>1959</v>
      </c>
      <c r="B1957">
        <v>0.1</v>
      </c>
      <c r="C1957">
        <v>3.43</v>
      </c>
      <c r="D1957">
        <f>B1957/C1957</f>
        <v>2.9154518950437316E-2</v>
      </c>
    </row>
    <row r="1958" spans="1:4" hidden="1">
      <c r="A1958" t="s">
        <v>1960</v>
      </c>
    </row>
    <row r="1959" spans="1:4" hidden="1">
      <c r="A1959" t="s">
        <v>1961</v>
      </c>
    </row>
    <row r="1960" spans="1:4" hidden="1">
      <c r="A1960" t="s">
        <v>1962</v>
      </c>
    </row>
    <row r="1961" spans="1:4" hidden="1">
      <c r="A1961" t="s">
        <v>1963</v>
      </c>
    </row>
    <row r="1962" spans="1:4" hidden="1">
      <c r="A1962" t="s">
        <v>1964</v>
      </c>
    </row>
    <row r="1963" spans="1:4" hidden="1">
      <c r="A1963" t="s">
        <v>1965</v>
      </c>
    </row>
    <row r="1964" spans="1:4" hidden="1">
      <c r="A1964" t="s">
        <v>1966</v>
      </c>
    </row>
    <row r="1965" spans="1:4">
      <c r="A1965" t="s">
        <v>1967</v>
      </c>
      <c r="B1965">
        <v>0.18</v>
      </c>
      <c r="C1965">
        <v>7.94</v>
      </c>
      <c r="D1965">
        <f>B1965/C1965</f>
        <v>2.2670025188916875E-2</v>
      </c>
    </row>
    <row r="1966" spans="1:4" hidden="1">
      <c r="A1966" t="s">
        <v>1968</v>
      </c>
    </row>
    <row r="1967" spans="1:4" hidden="1">
      <c r="A1967" t="s">
        <v>1969</v>
      </c>
    </row>
    <row r="1968" spans="1:4">
      <c r="A1968" t="s">
        <v>1970</v>
      </c>
      <c r="B1968">
        <v>0</v>
      </c>
      <c r="C1968">
        <v>1.37</v>
      </c>
      <c r="D1968">
        <f t="shared" ref="D1968:D1971" si="264">B1968/C1968</f>
        <v>0</v>
      </c>
    </row>
    <row r="1969" spans="1:4">
      <c r="A1969" t="s">
        <v>1971</v>
      </c>
      <c r="B1969">
        <v>0.04</v>
      </c>
      <c r="C1969">
        <v>1.29</v>
      </c>
      <c r="D1969">
        <f t="shared" si="264"/>
        <v>3.1007751937984496E-2</v>
      </c>
    </row>
    <row r="1970" spans="1:4">
      <c r="A1970" t="s">
        <v>1972</v>
      </c>
      <c r="B1970">
        <v>0.13</v>
      </c>
      <c r="C1970">
        <v>8.19</v>
      </c>
      <c r="D1970">
        <f t="shared" si="264"/>
        <v>1.5873015873015876E-2</v>
      </c>
    </row>
    <row r="1971" spans="1:4">
      <c r="A1971" t="s">
        <v>1973</v>
      </c>
      <c r="B1971">
        <v>0.66</v>
      </c>
      <c r="C1971">
        <v>6.1</v>
      </c>
      <c r="D1971">
        <f t="shared" si="264"/>
        <v>0.10819672131147542</v>
      </c>
    </row>
    <row r="1972" spans="1:4" hidden="1">
      <c r="A1972" t="s">
        <v>1974</v>
      </c>
    </row>
    <row r="1973" spans="1:4" hidden="1">
      <c r="A1973" t="s">
        <v>1975</v>
      </c>
    </row>
    <row r="1974" spans="1:4" hidden="1">
      <c r="A1974" t="s">
        <v>1976</v>
      </c>
    </row>
    <row r="1975" spans="1:4" hidden="1">
      <c r="A1975" t="s">
        <v>1977</v>
      </c>
    </row>
    <row r="1976" spans="1:4" hidden="1">
      <c r="A1976" t="s">
        <v>1978</v>
      </c>
    </row>
    <row r="1977" spans="1:4" hidden="1">
      <c r="A1977" t="s">
        <v>1979</v>
      </c>
    </row>
    <row r="1978" spans="1:4" hidden="1">
      <c r="A1978" t="s">
        <v>1980</v>
      </c>
    </row>
    <row r="1979" spans="1:4" hidden="1">
      <c r="A1979" t="s">
        <v>1981</v>
      </c>
    </row>
    <row r="1980" spans="1:4" hidden="1">
      <c r="A1980" t="s">
        <v>1982</v>
      </c>
    </row>
    <row r="1981" spans="1:4">
      <c r="A1981" t="s">
        <v>1983</v>
      </c>
      <c r="B1981">
        <v>0.12</v>
      </c>
      <c r="C1981">
        <v>9.43</v>
      </c>
      <c r="D1981">
        <f t="shared" ref="D1981:D1982" si="265">B1981/C1981</f>
        <v>1.2725344644750796E-2</v>
      </c>
    </row>
    <row r="1982" spans="1:4">
      <c r="A1982" t="s">
        <v>1984</v>
      </c>
      <c r="B1982">
        <v>6.15</v>
      </c>
      <c r="C1982">
        <v>20.8</v>
      </c>
      <c r="D1982">
        <f t="shared" si="265"/>
        <v>0.29567307692307693</v>
      </c>
    </row>
    <row r="1983" spans="1:4" hidden="1">
      <c r="A1983" t="s">
        <v>1985</v>
      </c>
    </row>
    <row r="1984" spans="1:4" hidden="1">
      <c r="A1984" t="s">
        <v>1986</v>
      </c>
    </row>
    <row r="1985" spans="1:4" hidden="1">
      <c r="A1985" t="s">
        <v>1987</v>
      </c>
    </row>
    <row r="1986" spans="1:4" hidden="1">
      <c r="A1986" t="s">
        <v>1988</v>
      </c>
    </row>
    <row r="1987" spans="1:4" hidden="1">
      <c r="A1987" t="s">
        <v>1989</v>
      </c>
    </row>
    <row r="1988" spans="1:4">
      <c r="A1988" t="s">
        <v>1990</v>
      </c>
      <c r="B1988">
        <v>-0.01</v>
      </c>
      <c r="C1988">
        <v>0.05</v>
      </c>
      <c r="D1988">
        <f>B1988/C1988</f>
        <v>-0.19999999999999998</v>
      </c>
    </row>
    <row r="1989" spans="1:4" hidden="1">
      <c r="A1989" t="s">
        <v>1991</v>
      </c>
    </row>
    <row r="1990" spans="1:4" hidden="1">
      <c r="A1990" t="s">
        <v>1992</v>
      </c>
    </row>
    <row r="1991" spans="1:4">
      <c r="A1991" t="s">
        <v>1993</v>
      </c>
      <c r="B1991">
        <v>0.39</v>
      </c>
      <c r="C1991">
        <v>8.07</v>
      </c>
      <c r="D1991">
        <f>B1991/C1991</f>
        <v>4.8327137546468404E-2</v>
      </c>
    </row>
    <row r="1992" spans="1:4" hidden="1">
      <c r="A1992" t="s">
        <v>1994</v>
      </c>
    </row>
    <row r="1993" spans="1:4" hidden="1">
      <c r="A1993" t="s">
        <v>1995</v>
      </c>
    </row>
    <row r="1994" spans="1:4">
      <c r="A1994" t="s">
        <v>1996</v>
      </c>
      <c r="B1994">
        <v>-1.69</v>
      </c>
      <c r="C1994">
        <v>109.23</v>
      </c>
      <c r="D1994">
        <f>B1994/C1994</f>
        <v>-1.5471939943239036E-2</v>
      </c>
    </row>
    <row r="1995" spans="1:4" hidden="1">
      <c r="A1995" t="s">
        <v>1997</v>
      </c>
    </row>
    <row r="1996" spans="1:4" hidden="1">
      <c r="A1996" t="s">
        <v>1998</v>
      </c>
    </row>
    <row r="1997" spans="1:4" hidden="1">
      <c r="A1997" t="s">
        <v>1999</v>
      </c>
    </row>
    <row r="1998" spans="1:4" hidden="1">
      <c r="A1998" t="s">
        <v>2000</v>
      </c>
    </row>
    <row r="1999" spans="1:4" hidden="1">
      <c r="A1999" t="s">
        <v>2001</v>
      </c>
    </row>
    <row r="2000" spans="1:4" hidden="1">
      <c r="A2000" t="s">
        <v>2002</v>
      </c>
    </row>
    <row r="2001" spans="1:4" hidden="1">
      <c r="A2001" t="s">
        <v>2003</v>
      </c>
    </row>
    <row r="2002" spans="1:4">
      <c r="A2002" t="s">
        <v>2004</v>
      </c>
      <c r="B2002">
        <v>0.65</v>
      </c>
      <c r="C2002">
        <v>11.35</v>
      </c>
      <c r="D2002">
        <f>B2002/C2002</f>
        <v>5.7268722466960353E-2</v>
      </c>
    </row>
    <row r="2003" spans="1:4" hidden="1">
      <c r="A2003" t="s">
        <v>2005</v>
      </c>
    </row>
    <row r="2004" spans="1:4">
      <c r="A2004" t="s">
        <v>2006</v>
      </c>
      <c r="B2004">
        <v>0.52</v>
      </c>
      <c r="C2004">
        <v>5.96</v>
      </c>
      <c r="D2004">
        <f>B2004/C2004</f>
        <v>8.7248322147651006E-2</v>
      </c>
    </row>
    <row r="2005" spans="1:4" hidden="1">
      <c r="A2005" t="s">
        <v>2007</v>
      </c>
    </row>
    <row r="2006" spans="1:4" hidden="1">
      <c r="A2006" t="s">
        <v>2008</v>
      </c>
    </row>
    <row r="2007" spans="1:4" hidden="1">
      <c r="A2007" t="s">
        <v>2009</v>
      </c>
    </row>
    <row r="2008" spans="1:4" hidden="1">
      <c r="A2008" t="s">
        <v>2010</v>
      </c>
    </row>
    <row r="2009" spans="1:4" hidden="1">
      <c r="A2009" t="s">
        <v>2011</v>
      </c>
    </row>
    <row r="2010" spans="1:4" hidden="1">
      <c r="A2010" t="s">
        <v>2012</v>
      </c>
    </row>
    <row r="2011" spans="1:4">
      <c r="A2011" t="s">
        <v>2013</v>
      </c>
      <c r="B2011">
        <v>0.17</v>
      </c>
      <c r="C2011">
        <v>4.18</v>
      </c>
      <c r="D2011">
        <f>B2011/C2011</f>
        <v>4.0669856459330148E-2</v>
      </c>
    </row>
    <row r="2012" spans="1:4" hidden="1">
      <c r="A2012" t="s">
        <v>2014</v>
      </c>
    </row>
    <row r="2013" spans="1:4" hidden="1">
      <c r="A2013" t="s">
        <v>2015</v>
      </c>
    </row>
    <row r="2014" spans="1:4" hidden="1">
      <c r="A2014" t="s">
        <v>2016</v>
      </c>
    </row>
    <row r="2015" spans="1:4" hidden="1">
      <c r="A2015" t="s">
        <v>2017</v>
      </c>
    </row>
    <row r="2016" spans="1:4" hidden="1">
      <c r="A2016" t="s">
        <v>2018</v>
      </c>
    </row>
    <row r="2017" spans="1:1" hidden="1">
      <c r="A2017" t="s">
        <v>2019</v>
      </c>
    </row>
    <row r="2018" spans="1:1" hidden="1">
      <c r="A2018" t="s">
        <v>2020</v>
      </c>
    </row>
    <row r="2019" spans="1:1" hidden="1">
      <c r="A2019" t="s">
        <v>2021</v>
      </c>
    </row>
    <row r="2020" spans="1:1" hidden="1">
      <c r="A2020" t="s">
        <v>2022</v>
      </c>
    </row>
    <row r="2021" spans="1:1" hidden="1">
      <c r="A2021" t="s">
        <v>2023</v>
      </c>
    </row>
    <row r="2022" spans="1:1" hidden="1">
      <c r="A2022" t="s">
        <v>2024</v>
      </c>
    </row>
    <row r="2023" spans="1:1" hidden="1">
      <c r="A2023" t="s">
        <v>2025</v>
      </c>
    </row>
    <row r="2024" spans="1:1" hidden="1">
      <c r="A2024" t="s">
        <v>2026</v>
      </c>
    </row>
    <row r="2025" spans="1:1" hidden="1">
      <c r="A2025" t="s">
        <v>2027</v>
      </c>
    </row>
    <row r="2026" spans="1:1" hidden="1">
      <c r="A2026" t="s">
        <v>2028</v>
      </c>
    </row>
    <row r="2027" spans="1:1" hidden="1">
      <c r="A2027" t="s">
        <v>2029</v>
      </c>
    </row>
    <row r="2028" spans="1:1" hidden="1">
      <c r="A2028" t="s">
        <v>2030</v>
      </c>
    </row>
    <row r="2029" spans="1:1" hidden="1">
      <c r="A2029" t="s">
        <v>2031</v>
      </c>
    </row>
    <row r="2030" spans="1:1" hidden="1">
      <c r="A2030" t="s">
        <v>2032</v>
      </c>
    </row>
    <row r="2031" spans="1:1" hidden="1">
      <c r="A2031" t="s">
        <v>2033</v>
      </c>
    </row>
    <row r="2032" spans="1:1" hidden="1">
      <c r="A2032" t="s">
        <v>2034</v>
      </c>
    </row>
    <row r="2033" spans="1:4" hidden="1">
      <c r="A2033" t="s">
        <v>2035</v>
      </c>
    </row>
    <row r="2034" spans="1:4" hidden="1">
      <c r="A2034" t="s">
        <v>2036</v>
      </c>
    </row>
    <row r="2035" spans="1:4" hidden="1">
      <c r="A2035" t="s">
        <v>2037</v>
      </c>
    </row>
    <row r="2036" spans="1:4" hidden="1">
      <c r="A2036" t="s">
        <v>2038</v>
      </c>
    </row>
    <row r="2037" spans="1:4" hidden="1">
      <c r="A2037" t="s">
        <v>2039</v>
      </c>
    </row>
    <row r="2038" spans="1:4">
      <c r="A2038" t="s">
        <v>2040</v>
      </c>
      <c r="B2038">
        <v>0.41</v>
      </c>
      <c r="C2038">
        <v>8.0299999999999994</v>
      </c>
      <c r="D2038">
        <f>B2038/C2038</f>
        <v>5.1058530510585308E-2</v>
      </c>
    </row>
    <row r="2039" spans="1:4" hidden="1">
      <c r="A2039" t="s">
        <v>2041</v>
      </c>
    </row>
    <row r="2040" spans="1:4" hidden="1">
      <c r="A2040" t="s">
        <v>2042</v>
      </c>
    </row>
    <row r="2041" spans="1:4" hidden="1">
      <c r="A2041" t="s">
        <v>2043</v>
      </c>
    </row>
    <row r="2042" spans="1:4" hidden="1">
      <c r="A2042" t="s">
        <v>2044</v>
      </c>
    </row>
    <row r="2043" spans="1:4" hidden="1">
      <c r="A2043" t="s">
        <v>1</v>
      </c>
    </row>
    <row r="2044" spans="1:4" hidden="1">
      <c r="A2044" t="s">
        <v>2045</v>
      </c>
    </row>
    <row r="2045" spans="1:4" hidden="1">
      <c r="A2045" t="s">
        <v>2046</v>
      </c>
    </row>
    <row r="2046" spans="1:4" hidden="1">
      <c r="A2046" t="s">
        <v>2047</v>
      </c>
    </row>
    <row r="2047" spans="1:4" hidden="1">
      <c r="A2047" t="s">
        <v>2048</v>
      </c>
    </row>
    <row r="2048" spans="1:4" hidden="1">
      <c r="A2048" t="s">
        <v>2049</v>
      </c>
    </row>
    <row r="2049" spans="1:4" hidden="1">
      <c r="A2049" t="s">
        <v>2050</v>
      </c>
    </row>
    <row r="2050" spans="1:4" hidden="1">
      <c r="A2050" t="s">
        <v>2051</v>
      </c>
    </row>
    <row r="2051" spans="1:4" hidden="1">
      <c r="A2051" t="s">
        <v>2052</v>
      </c>
    </row>
    <row r="2052" spans="1:4">
      <c r="A2052" t="s">
        <v>2053</v>
      </c>
      <c r="B2052">
        <v>0.1</v>
      </c>
      <c r="C2052">
        <v>6.61</v>
      </c>
      <c r="D2052">
        <f>B2052/C2052</f>
        <v>1.5128593040847202E-2</v>
      </c>
    </row>
    <row r="2053" spans="1:4" hidden="1">
      <c r="A2053" t="s">
        <v>2054</v>
      </c>
    </row>
    <row r="2054" spans="1:4" hidden="1">
      <c r="A2054" t="s">
        <v>2055</v>
      </c>
    </row>
    <row r="2055" spans="1:4" hidden="1">
      <c r="A2055" t="s">
        <v>2056</v>
      </c>
    </row>
    <row r="2056" spans="1:4" hidden="1">
      <c r="A2056" t="s">
        <v>2057</v>
      </c>
    </row>
    <row r="2057" spans="1:4" hidden="1">
      <c r="A2057" t="s">
        <v>2058</v>
      </c>
    </row>
    <row r="2058" spans="1:4" hidden="1">
      <c r="A2058" t="s">
        <v>2059</v>
      </c>
    </row>
    <row r="2059" spans="1:4" hidden="1">
      <c r="A2059" t="s">
        <v>2060</v>
      </c>
    </row>
    <row r="2060" spans="1:4" hidden="1">
      <c r="A2060" t="s">
        <v>2061</v>
      </c>
    </row>
    <row r="2061" spans="1:4">
      <c r="A2061" t="s">
        <v>2062</v>
      </c>
      <c r="B2061">
        <v>0.03</v>
      </c>
      <c r="C2061">
        <v>4.2300000000000004</v>
      </c>
      <c r="D2061">
        <f>B2061/C2061</f>
        <v>7.0921985815602826E-3</v>
      </c>
    </row>
    <row r="2062" spans="1:4" hidden="1">
      <c r="A2062" t="s">
        <v>2063</v>
      </c>
    </row>
    <row r="2063" spans="1:4" hidden="1">
      <c r="A2063" t="s">
        <v>2064</v>
      </c>
    </row>
    <row r="2064" spans="1:4" hidden="1">
      <c r="A2064" t="s">
        <v>2065</v>
      </c>
    </row>
    <row r="2065" spans="1:1" hidden="1">
      <c r="A2065" t="s">
        <v>2066</v>
      </c>
    </row>
    <row r="2066" spans="1:1" hidden="1">
      <c r="A2066" t="s">
        <v>2067</v>
      </c>
    </row>
    <row r="2067" spans="1:1" hidden="1">
      <c r="A2067" t="s">
        <v>2068</v>
      </c>
    </row>
    <row r="2068" spans="1:1" hidden="1">
      <c r="A2068" t="s">
        <v>2069</v>
      </c>
    </row>
    <row r="2069" spans="1:1" hidden="1">
      <c r="A2069" t="s">
        <v>2070</v>
      </c>
    </row>
    <row r="2070" spans="1:1" hidden="1">
      <c r="A2070" t="s">
        <v>2071</v>
      </c>
    </row>
    <row r="2071" spans="1:1" hidden="1">
      <c r="A2071" t="s">
        <v>2072</v>
      </c>
    </row>
    <row r="2072" spans="1:1" hidden="1">
      <c r="A2072" t="s">
        <v>2073</v>
      </c>
    </row>
    <row r="2073" spans="1:1" hidden="1">
      <c r="A2073" t="s">
        <v>2074</v>
      </c>
    </row>
    <row r="2074" spans="1:1" hidden="1">
      <c r="A2074" t="s">
        <v>2075</v>
      </c>
    </row>
    <row r="2075" spans="1:1" hidden="1">
      <c r="A2075" t="s">
        <v>2076</v>
      </c>
    </row>
    <row r="2076" spans="1:1" hidden="1">
      <c r="A2076" t="s">
        <v>2077</v>
      </c>
    </row>
    <row r="2077" spans="1:1" hidden="1">
      <c r="A2077" t="s">
        <v>2078</v>
      </c>
    </row>
    <row r="2078" spans="1:1" hidden="1">
      <c r="A2078" t="s">
        <v>2079</v>
      </c>
    </row>
    <row r="2079" spans="1:1" hidden="1">
      <c r="A2079" t="s">
        <v>2080</v>
      </c>
    </row>
    <row r="2080" spans="1:1" hidden="1">
      <c r="A2080" t="s">
        <v>2081</v>
      </c>
    </row>
    <row r="2081" spans="1:1" hidden="1">
      <c r="A2081" t="s">
        <v>2082</v>
      </c>
    </row>
    <row r="2082" spans="1:1" hidden="1">
      <c r="A2082" t="s">
        <v>2083</v>
      </c>
    </row>
    <row r="2083" spans="1:1" hidden="1">
      <c r="A2083" t="s">
        <v>2084</v>
      </c>
    </row>
    <row r="2084" spans="1:1" hidden="1">
      <c r="A2084" t="s">
        <v>2085</v>
      </c>
    </row>
    <row r="2085" spans="1:1" hidden="1">
      <c r="A2085" t="s">
        <v>2086</v>
      </c>
    </row>
  </sheetData>
  <autoFilter ref="A1:D2085" xr:uid="{10664AF1-26B4-4E3E-94D9-9C4D0A697ABC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"/>
        <filter val="0.21"/>
        <filter val="0.22"/>
        <filter val="0.23"/>
        <filter val="0.25"/>
        <filter val="0.26"/>
        <filter val="0.27"/>
        <filter val="0.28"/>
        <filter val="0.29"/>
        <filter val="0.3"/>
        <filter val="0.31"/>
        <filter val="0.34"/>
        <filter val="0.35"/>
        <filter val="0.36"/>
        <filter val="0.37"/>
        <filter val="0.38"/>
        <filter val="0.39"/>
        <filter val="0.4"/>
        <filter val="0.41"/>
        <filter val="0.42"/>
        <filter val="0.43"/>
        <filter val="0.44"/>
        <filter val="0.45"/>
        <filter val="0.46"/>
        <filter val="0.47"/>
        <filter val="0.48"/>
        <filter val="0.5"/>
        <filter val="0.51"/>
        <filter val="0.52"/>
        <filter val="0.53"/>
        <filter val="0.54"/>
        <filter val="0.56"/>
        <filter val="0.58"/>
        <filter val="0.62"/>
        <filter val="0.65"/>
        <filter val="0.67"/>
        <filter val="0.68"/>
        <filter val="0.69"/>
        <filter val="0.7"/>
        <filter val="0.72"/>
        <filter val="0.74"/>
        <filter val="0.77"/>
        <filter val="0.78"/>
        <filter val="0.79"/>
        <filter val="0.81"/>
        <filter val="0.82"/>
        <filter val="0.84"/>
        <filter val="0.87"/>
        <filter val="0.89"/>
        <filter val="0.9"/>
        <filter val="0.95"/>
        <filter val="0.97"/>
        <filter val="0.98"/>
        <filter val="1"/>
        <filter val="1.02"/>
        <filter val="1.03"/>
        <filter val="1.1"/>
        <filter val="1.11"/>
        <filter val="1.13"/>
        <filter val="1.16"/>
        <filter val="1.2"/>
        <filter val="1.22"/>
        <filter val="1.25"/>
        <filter val="1.27"/>
        <filter val="1.28"/>
        <filter val="1.29"/>
        <filter val="1.3"/>
        <filter val="1.31"/>
        <filter val="1.32"/>
        <filter val="1.35"/>
        <filter val="1.37"/>
        <filter val="1.39"/>
        <filter val="1.41"/>
        <filter val="1.42"/>
        <filter val="1.46"/>
        <filter val="1.49"/>
        <filter val="1.5"/>
        <filter val="1.52"/>
        <filter val="1.54"/>
        <filter val="1.55"/>
        <filter val="1.56"/>
        <filter val="1.58"/>
        <filter val="1.61"/>
        <filter val="1.64"/>
        <filter val="1.65"/>
        <filter val="1.66"/>
        <filter val="1.67"/>
        <filter val="1.68"/>
        <filter val="1.7"/>
        <filter val="1.71"/>
        <filter val="1.72"/>
        <filter val="1.76"/>
        <filter val="1.77"/>
        <filter val="1.78"/>
        <filter val="1.79"/>
        <filter val="1.81"/>
        <filter val="1.84"/>
        <filter val="1.85"/>
        <filter val="1.86"/>
        <filter val="1.9"/>
        <filter val="1.93"/>
        <filter val="1.94"/>
        <filter val="1.95"/>
        <filter val="1.98"/>
        <filter val="1.99"/>
        <filter val="10.2"/>
        <filter val="10.29"/>
        <filter val="10.31"/>
        <filter val="10.33"/>
        <filter val="10.35"/>
        <filter val="10.37"/>
        <filter val="10.39"/>
        <filter val="10.41"/>
        <filter val="10.42"/>
        <filter val="10.43"/>
        <filter val="10.51"/>
        <filter val="10.59"/>
        <filter val="10.65"/>
        <filter val="10.66"/>
        <filter val="10.78"/>
        <filter val="10.81"/>
        <filter val="10.85"/>
        <filter val="10.88"/>
        <filter val="1006.19"/>
        <filter val="1007.55"/>
        <filter val="101.49"/>
        <filter val="102.83"/>
        <filter val="1033.05"/>
        <filter val="104.17"/>
        <filter val="104.22"/>
        <filter val="104.34"/>
        <filter val="1040.73"/>
        <filter val="1046.21"/>
        <filter val="105.43"/>
        <filter val="105.7"/>
        <filter val="106.71"/>
        <filter val="106.93"/>
        <filter val="1067.61"/>
        <filter val="107.98"/>
        <filter val="108.49"/>
        <filter val="108.58"/>
        <filter val="108.77"/>
        <filter val="109.22"/>
        <filter val="109.23"/>
        <filter val="109.89"/>
        <filter val="109.99"/>
        <filter val="1094.96"/>
        <filter val="11.02"/>
        <filter val="11.04"/>
        <filter val="11.06"/>
        <filter val="11.1"/>
        <filter val="11.13"/>
        <filter val="11.17"/>
        <filter val="11.24"/>
        <filter val="11.29"/>
        <filter val="11.35"/>
        <filter val="11.38"/>
        <filter val="11.42"/>
        <filter val="11.46"/>
        <filter val="11.57"/>
        <filter val="11.62"/>
        <filter val="11.73"/>
        <filter val="11.98"/>
        <filter val="11063.4"/>
        <filter val="1108.9"/>
        <filter val="111.66"/>
        <filter val="112.63"/>
        <filter val="1129.1"/>
        <filter val="114.92"/>
        <filter val="1148.47"/>
        <filter val="115.33"/>
        <filter val="115.51"/>
        <filter val="1173.12"/>
        <filter val="119.24"/>
        <filter val="119.49"/>
        <filter val="12"/>
        <filter val="12.24"/>
        <filter val="12.32"/>
        <filter val="12.36"/>
        <filter val="12.51"/>
        <filter val="12.56"/>
        <filter val="12.58"/>
        <filter val="12.64"/>
        <filter val="12.77"/>
        <filter val="12.85"/>
        <filter val="12.96"/>
        <filter val="12.97"/>
        <filter val="120.04"/>
        <filter val="120.36"/>
        <filter val="120.62"/>
        <filter val="121.86"/>
        <filter val="122.35"/>
        <filter val="1221.92"/>
        <filter val="123.17"/>
        <filter val="123.66"/>
        <filter val="1239.36"/>
        <filter val="126.28"/>
        <filter val="1261.99"/>
        <filter val="127.77"/>
        <filter val="128.82"/>
        <filter val="1284.46"/>
        <filter val="1286.24"/>
        <filter val="129.73"/>
        <filter val="1291.37"/>
        <filter val="1292.67"/>
        <filter val="13.04"/>
        <filter val="13.09"/>
        <filter val="13.18"/>
        <filter val="13.23"/>
        <filter val="13.26"/>
        <filter val="13.49"/>
        <filter val="13.63"/>
        <filter val="13.64"/>
        <filter val="13.67"/>
        <filter val="13.71"/>
        <filter val="13.72"/>
        <filter val="13.81"/>
        <filter val="13.88"/>
        <filter val="13.96"/>
        <filter val="1303.61"/>
        <filter val="131.08"/>
        <filter val="131.63"/>
        <filter val="132.18"/>
        <filter val="133.24"/>
        <filter val="133.79"/>
        <filter val="1337.6"/>
        <filter val="134.26"/>
        <filter val="134.78"/>
        <filter val="136.24"/>
        <filter val="136.27"/>
        <filter val="1370.28"/>
        <filter val="1384.01"/>
        <filter val="139.46"/>
        <filter val="14"/>
        <filter val="14.09"/>
        <filter val="14.15"/>
        <filter val="14.42"/>
        <filter val="14.54"/>
        <filter val="14.69"/>
        <filter val="14.72"/>
        <filter val="14.73"/>
        <filter val="14.77"/>
        <filter val="14.87"/>
        <filter val="140.2"/>
        <filter val="140.85"/>
        <filter val="142.2"/>
        <filter val="143.61"/>
        <filter val="144.11"/>
        <filter val="145.22"/>
        <filter val="146.16"/>
        <filter val="15.03"/>
        <filter val="15.07"/>
        <filter val="15.22"/>
        <filter val="15.29"/>
        <filter val="15.36"/>
        <filter val="15.37"/>
        <filter val="15.67"/>
        <filter val="15.72"/>
        <filter val="15.78"/>
        <filter val="15.8"/>
        <filter val="150.48"/>
        <filter val="150.55"/>
        <filter val="152.57"/>
        <filter val="1538.05"/>
        <filter val="154.27"/>
        <filter val="154.34"/>
        <filter val="154.91"/>
        <filter val="156.03"/>
        <filter val="156.22"/>
        <filter val="1563.08"/>
        <filter val="158.54"/>
        <filter val="158.65"/>
        <filter val="16"/>
        <filter val="16.08"/>
        <filter val="16.29"/>
        <filter val="16.39"/>
        <filter val="16.63"/>
        <filter val="16.66"/>
        <filter val="16.68"/>
        <filter val="16.69"/>
        <filter val="16.74"/>
        <filter val="16.78"/>
        <filter val="16.82"/>
        <filter val="160.04"/>
        <filter val="160.06"/>
        <filter val="160.75"/>
        <filter val="160.9"/>
        <filter val="1609.26"/>
        <filter val="1612.73"/>
        <filter val="162.24"/>
        <filter val="162.94"/>
        <filter val="1621.28"/>
        <filter val="163.15"/>
        <filter val="1647.43"/>
        <filter val="165.05"/>
        <filter val="167.33"/>
        <filter val="17.17"/>
        <filter val="17.43"/>
        <filter val="17.58"/>
        <filter val="17.59"/>
        <filter val="17.65"/>
        <filter val="17.89"/>
        <filter val="17.95"/>
        <filter val="170.64"/>
        <filter val="171.17"/>
        <filter val="1713.01"/>
        <filter val="172.44"/>
        <filter val="174.13"/>
        <filter val="174.2"/>
        <filter val="174.64"/>
        <filter val="174.79"/>
        <filter val="1755.76"/>
        <filter val="177.02"/>
        <filter val="179.55"/>
        <filter val="179.66"/>
        <filter val="179.82"/>
        <filter val="179.83"/>
        <filter val="18.03"/>
        <filter val="18.14"/>
        <filter val="18.19"/>
        <filter val="18.32"/>
        <filter val="18.33"/>
        <filter val="18.51"/>
        <filter val="18.68"/>
        <filter val="18.82"/>
        <filter val="18.88"/>
        <filter val="180.59"/>
        <filter val="1806.09"/>
        <filter val="182.82"/>
        <filter val="184.98"/>
        <filter val="1844.61"/>
        <filter val="18463.87"/>
        <filter val="185.19"/>
        <filter val="185.66"/>
        <filter val="18545.6"/>
        <filter val="188.85"/>
        <filter val="189.06"/>
        <filter val="189.47"/>
        <filter val="19.57"/>
        <filter val="19.59"/>
        <filter val="19.92"/>
        <filter val="19.95"/>
        <filter val="190.21"/>
        <filter val="190.65"/>
        <filter val="190.68"/>
        <filter val="190.88"/>
        <filter val="19055.7"/>
        <filter val="191.45"/>
        <filter val="1921.37"/>
        <filter val="193.17"/>
        <filter val="194.2"/>
        <filter val="194.84"/>
        <filter val="196.68"/>
        <filter val="197.04"/>
        <filter val="2.03"/>
        <filter val="2.07"/>
        <filter val="2.08"/>
        <filter val="2.1"/>
        <filter val="2.14"/>
        <filter val="2.16"/>
        <filter val="2.18"/>
        <filter val="2.19"/>
        <filter val="2.28"/>
        <filter val="2.3"/>
        <filter val="2.31"/>
        <filter val="2.34"/>
        <filter val="2.35"/>
        <filter val="2.42"/>
        <filter val="2.45"/>
        <filter val="2.46"/>
        <filter val="2.52"/>
        <filter val="2.54"/>
        <filter val="2.55"/>
        <filter val="2.57"/>
        <filter val="2.59"/>
        <filter val="2.64"/>
        <filter val="2.68"/>
        <filter val="2.71"/>
        <filter val="2.74"/>
        <filter val="2.86"/>
        <filter val="2.93"/>
        <filter val="20.04"/>
        <filter val="20.09"/>
        <filter val="20.13"/>
        <filter val="20.2"/>
        <filter val="20.21"/>
        <filter val="20.45"/>
        <filter val="20.55"/>
        <filter val="20.67"/>
        <filter val="20.8"/>
        <filter val="20.92"/>
        <filter val="20.99"/>
        <filter val="200.03"/>
        <filter val="200.54"/>
        <filter val="203.29"/>
        <filter val="205.1"/>
        <filter val="205.41"/>
        <filter val="205.63"/>
        <filter val="21.05"/>
        <filter val="21.46"/>
        <filter val="21.6"/>
        <filter val="21.64"/>
        <filter val="21.79"/>
        <filter val="21.96"/>
        <filter val="210.3"/>
        <filter val="210.39"/>
        <filter val="2101"/>
        <filter val="2105.32"/>
        <filter val="211.6"/>
        <filter val="211.93"/>
        <filter val="212.52"/>
        <filter val="215.54"/>
        <filter val="216.77"/>
        <filter val="217.02"/>
        <filter val="2171.69"/>
        <filter val="218.58"/>
        <filter val="2181"/>
        <filter val="219.6"/>
        <filter val="22.08"/>
        <filter val="22.27"/>
        <filter val="22.36"/>
        <filter val="22.46"/>
        <filter val="22.52"/>
        <filter val="22.66"/>
        <filter val="22.67"/>
        <filter val="22.81"/>
        <filter val="22.84"/>
        <filter val="22.85"/>
        <filter val="22.95"/>
        <filter val="221.46"/>
        <filter val="2218.4"/>
        <filter val="222.13"/>
        <filter val="222.15"/>
        <filter val="223.13"/>
        <filter val="223.46"/>
        <filter val="22862.7"/>
        <filter val="229.15"/>
        <filter val="229.77"/>
        <filter val="229.84"/>
        <filter val="23.24"/>
        <filter val="23.34"/>
        <filter val="23.47"/>
        <filter val="23.87"/>
        <filter val="231.34"/>
        <filter val="2321.6"/>
        <filter val="235.58"/>
        <filter val="236.59"/>
        <filter val="237.39"/>
        <filter val="237.52"/>
        <filter val="238.32"/>
        <filter val="239.49"/>
        <filter val="24.21"/>
        <filter val="24.29"/>
        <filter val="24.43"/>
        <filter val="24.44"/>
        <filter val="24.49"/>
        <filter val="24.51"/>
        <filter val="24.65"/>
        <filter val="24.69"/>
        <filter val="24.71"/>
        <filter val="24.74"/>
        <filter val="24.85"/>
        <filter val="24.92"/>
        <filter val="24.99"/>
        <filter val="241.32"/>
        <filter val="242.34"/>
        <filter val="2427.66"/>
        <filter val="244.55"/>
        <filter val="245.09"/>
        <filter val="247.85"/>
        <filter val="247.95"/>
        <filter val="249.66"/>
        <filter val="25.35"/>
        <filter val="25.42"/>
        <filter val="25.52"/>
        <filter val="25.61"/>
        <filter val="25.95"/>
        <filter val="25.98"/>
        <filter val="251.44"/>
        <filter val="252.1"/>
        <filter val="255.89"/>
        <filter val="2560.54"/>
        <filter val="259.93"/>
        <filter val="26.01"/>
        <filter val="26.11"/>
        <filter val="26.32"/>
        <filter val="26.62"/>
        <filter val="26.78"/>
        <filter val="26.88"/>
        <filter val="262.1"/>
        <filter val="2629.8"/>
        <filter val="2639.35"/>
        <filter val="2644.83"/>
        <filter val="266.56"/>
        <filter val="27.09"/>
        <filter val="27.1"/>
        <filter val="27.35"/>
        <filter val="27.5"/>
        <filter val="270.65"/>
        <filter val="2708.48"/>
        <filter val="271.48"/>
        <filter val="272.64"/>
        <filter val="273.93"/>
        <filter val="275.14"/>
        <filter val="276.78"/>
        <filter val="278.16"/>
        <filter val="2788.75"/>
        <filter val="28.02"/>
        <filter val="28.15"/>
        <filter val="28.72"/>
        <filter val="282.65"/>
        <filter val="284.47"/>
        <filter val="2859.69"/>
        <filter val="286.93"/>
        <filter val="29"/>
        <filter val="29.13"/>
        <filter val="29.4"/>
        <filter val="29.83"/>
        <filter val="290.02"/>
        <filter val="296.27"/>
        <filter val="298.73"/>
        <filter val="3.01"/>
        <filter val="3.03"/>
        <filter val="3.06"/>
        <filter val="3.08"/>
        <filter val="3.1"/>
        <filter val="3.11"/>
        <filter val="3.12"/>
        <filter val="3.13"/>
        <filter val="3.15"/>
        <filter val="3.17"/>
        <filter val="3.21"/>
        <filter val="3.22"/>
        <filter val="3.27"/>
        <filter val="3.32"/>
        <filter val="3.37"/>
        <filter val="3.4"/>
        <filter val="3.43"/>
        <filter val="3.46"/>
        <filter val="3.49"/>
        <filter val="3.61"/>
        <filter val="3.63"/>
        <filter val="3.69"/>
        <filter val="3.72"/>
        <filter val="3.73"/>
        <filter val="3.76"/>
        <filter val="3.79"/>
        <filter val="3.81"/>
        <filter val="3.82"/>
        <filter val="3.87"/>
        <filter val="3.89"/>
        <filter val="3.92"/>
        <filter val="30.2"/>
        <filter val="30.25"/>
        <filter val="30.31"/>
        <filter val="30.38"/>
        <filter val="30.47"/>
        <filter val="30.55"/>
        <filter val="30.83"/>
        <filter val="30.99"/>
        <filter val="303.64"/>
        <filter val="3030.83"/>
        <filter val="3033.2"/>
        <filter val="304.24"/>
        <filter val="307.43"/>
        <filter val="31.13"/>
        <filter val="31.2"/>
        <filter val="31.38"/>
        <filter val="31.39"/>
        <filter val="31.42"/>
        <filter val="31.55"/>
        <filter val="31.63"/>
        <filter val="31.68"/>
        <filter val="312.82"/>
        <filter val="313.64"/>
        <filter val="32.02"/>
        <filter val="32.27"/>
        <filter val="32.42"/>
        <filter val="32.68"/>
        <filter val="32.76"/>
        <filter val="32.95"/>
        <filter val="321.14"/>
        <filter val="325.63"/>
        <filter val="327.72"/>
        <filter val="328.76"/>
        <filter val="33"/>
        <filter val="33.03"/>
        <filter val="33.27"/>
        <filter val="33.45"/>
        <filter val="33.53"/>
        <filter val="33.55"/>
        <filter val="33.93"/>
        <filter val="330.82"/>
        <filter val="332.48"/>
        <filter val="336.49"/>
        <filter val="34.02"/>
        <filter val="34.06"/>
        <filter val="34.16"/>
        <filter val="34.23"/>
        <filter val="34.25"/>
        <filter val="34.28"/>
        <filter val="34.33"/>
        <filter val="34.52"/>
        <filter val="34.61"/>
        <filter val="34.66"/>
        <filter val="34.68"/>
        <filter val="34.73"/>
        <filter val="34.74"/>
        <filter val="34.87"/>
        <filter val="340.43"/>
        <filter val="345.47"/>
        <filter val="346.85"/>
        <filter val="35.04"/>
        <filter val="35.18"/>
        <filter val="35.47"/>
        <filter val="35.5"/>
        <filter val="35.73"/>
        <filter val="35.77"/>
        <filter val="35.98"/>
        <filter val="353.11"/>
        <filter val="357.91"/>
        <filter val="359.13"/>
        <filter val="36.35"/>
        <filter val="36.76"/>
        <filter val="3660.14"/>
        <filter val="37.77"/>
        <filter val="37.82"/>
        <filter val="37.88"/>
        <filter val="38.27"/>
        <filter val="38.28"/>
        <filter val="38.36"/>
        <filter val="38.47"/>
        <filter val="38.9"/>
        <filter val="38.93"/>
        <filter val="380.8"/>
        <filter val="381.91"/>
        <filter val="3818.8"/>
        <filter val="386.71"/>
        <filter val="387.5"/>
        <filter val="387.54"/>
        <filter val="39.13"/>
        <filter val="39.18"/>
        <filter val="39.21"/>
        <filter val="39.31"/>
        <filter val="39.38"/>
        <filter val="39381.1"/>
        <filter val="394.63"/>
        <filter val="397.38"/>
        <filter val="397.81"/>
        <filter val="4.04"/>
        <filter val="4.05"/>
        <filter val="4.08"/>
        <filter val="4.16"/>
        <filter val="4.18"/>
        <filter val="4.2"/>
        <filter val="4.23"/>
        <filter val="4.25"/>
        <filter val="4.27"/>
        <filter val="4.31"/>
        <filter val="4.35"/>
        <filter val="4.36"/>
        <filter val="4.52"/>
        <filter val="4.58"/>
        <filter val="4.68"/>
        <filter val="4.84"/>
        <filter val="40.18"/>
        <filter val="40.3"/>
        <filter val="40.46"/>
        <filter val="40.48"/>
        <filter val="40.72"/>
        <filter val="40.9"/>
        <filter val="401.79"/>
        <filter val="403.89"/>
        <filter val="41.11"/>
        <filter val="41.3"/>
        <filter val="41.76"/>
        <filter val="41.79"/>
        <filter val="413.63"/>
        <filter val="416.71"/>
        <filter val="419.71"/>
        <filter val="42.06"/>
        <filter val="42.23"/>
        <filter val="42.67"/>
        <filter val="42.95"/>
        <filter val="425.84"/>
        <filter val="426.94"/>
        <filter val="43.23"/>
        <filter val="43.4"/>
        <filter val="43.45"/>
        <filter val="430.35"/>
        <filter val="4325"/>
        <filter val="437.5"/>
        <filter val="438.22"/>
        <filter val="438.82"/>
        <filter val="44.64"/>
        <filter val="44.86"/>
        <filter val="44.92"/>
        <filter val="443.94"/>
        <filter val="44672"/>
        <filter val="45.24"/>
        <filter val="45.35"/>
        <filter val="45.45"/>
        <filter val="45.52"/>
        <filter val="45.58"/>
        <filter val="45.95"/>
        <filter val="46.07"/>
        <filter val="46.41"/>
        <filter val="46.65"/>
        <filter val="46.9"/>
        <filter val="46.97"/>
        <filter val="465.01"/>
        <filter val="465.07"/>
        <filter val="465.95"/>
        <filter val="467.33"/>
        <filter val="47.21"/>
        <filter val="47.33"/>
        <filter val="47.46"/>
        <filter val="47.68"/>
        <filter val="48.38"/>
        <filter val="48.57"/>
        <filter val="48.64"/>
        <filter val="48.69"/>
        <filter val="48.78"/>
        <filter val="487.48"/>
        <filter val="49.04"/>
        <filter val="49.44"/>
        <filter val="49.5"/>
        <filter val="49.86"/>
        <filter val="4943.2"/>
        <filter val="496.01"/>
        <filter val="5.09"/>
        <filter val="5.14"/>
        <filter val="5.34"/>
        <filter val="5.36"/>
        <filter val="5.37"/>
        <filter val="5.45"/>
        <filter val="5.46"/>
        <filter val="5.49"/>
        <filter val="5.52"/>
        <filter val="5.59"/>
        <filter val="5.61"/>
        <filter val="5.63"/>
        <filter val="5.64"/>
        <filter val="5.67"/>
        <filter val="5.74"/>
        <filter val="5.76"/>
        <filter val="5.87"/>
        <filter val="5.92"/>
        <filter val="5.96"/>
        <filter val="50.17"/>
        <filter val="50.66"/>
        <filter val="50.71"/>
        <filter val="50.84"/>
        <filter val="500.51"/>
        <filter val="503.04"/>
        <filter val="503.95"/>
        <filter val="505.87"/>
        <filter val="51.1"/>
        <filter val="51.34"/>
        <filter val="51.9"/>
        <filter val="51.98"/>
        <filter val="517.74"/>
        <filter val="52.12"/>
        <filter val="52.32"/>
        <filter val="52.39"/>
        <filter val="52.57"/>
        <filter val="524.48"/>
        <filter val="53.84"/>
        <filter val="530.3"/>
        <filter val="537.25"/>
        <filter val="54.68"/>
        <filter val="54.83"/>
        <filter val="540.43"/>
        <filter val="549.86"/>
        <filter val="55.78"/>
        <filter val="562.81"/>
        <filter val="57.62"/>
        <filter val="57.75"/>
        <filter val="57.8"/>
        <filter val="57.99"/>
        <filter val="570.2"/>
        <filter val="576.42"/>
        <filter val="578.4"/>
        <filter val="579.7"/>
        <filter val="579.98"/>
        <filter val="58.52"/>
        <filter val="585.1"/>
        <filter val="588.42"/>
        <filter val="59.66"/>
        <filter val="59.78"/>
        <filter val="59.8"/>
        <filter val="591.7"/>
        <filter val="5942.8"/>
        <filter val="597.22"/>
        <filter val="6.01"/>
        <filter val="6.02"/>
        <filter val="6.03"/>
        <filter val="6.04"/>
        <filter val="6.1"/>
        <filter val="6.18"/>
        <filter val="6.2"/>
        <filter val="6.22"/>
        <filter val="6.23"/>
        <filter val="6.3"/>
        <filter val="6.32"/>
        <filter val="6.49"/>
        <filter val="6.5"/>
        <filter val="6.59"/>
        <filter val="6.6"/>
        <filter val="6.61"/>
        <filter val="6.63"/>
        <filter val="6.65"/>
        <filter val="6.74"/>
        <filter val="6.8"/>
        <filter val="6.83"/>
        <filter val="6.92"/>
        <filter val="6.99"/>
        <filter val="60.76"/>
        <filter val="61.28"/>
        <filter val="61.36"/>
        <filter val="61.39"/>
        <filter val="62.31"/>
        <filter val="627.01"/>
        <filter val="63.03"/>
        <filter val="63.53"/>
        <filter val="638.17"/>
        <filter val="6382"/>
        <filter val="64.37"/>
        <filter val="64.61"/>
        <filter val="643.55"/>
        <filter val="646.14"/>
        <filter val="646.23"/>
        <filter val="65.06"/>
        <filter val="65.5"/>
        <filter val="65.54"/>
        <filter val="65.82"/>
        <filter val="66.79"/>
        <filter val="66.93"/>
        <filter val="660.06"/>
        <filter val="66545"/>
        <filter val="67.78"/>
        <filter val="6757.7"/>
        <filter val="68.84"/>
        <filter val="69.55"/>
        <filter val="699.2"/>
        <filter val="699.61"/>
        <filter val="7"/>
        <filter val="7.01"/>
        <filter val="7.14"/>
        <filter val="7.15"/>
        <filter val="7.25"/>
        <filter val="7.26"/>
        <filter val="7.31"/>
        <filter val="7.33"/>
        <filter val="7.35"/>
        <filter val="7.38"/>
        <filter val="7.45"/>
        <filter val="7.53"/>
        <filter val="7.75"/>
        <filter val="7.79"/>
        <filter val="7.86"/>
        <filter val="7.87"/>
        <filter val="7.93"/>
        <filter val="7.94"/>
        <filter val="70.27"/>
        <filter val="70.53"/>
        <filter val="700.3"/>
        <filter val="71.37"/>
        <filter val="71.85"/>
        <filter val="71.91"/>
        <filter val="72.42"/>
        <filter val="72.48"/>
        <filter val="72.72"/>
        <filter val="72.75"/>
        <filter val="720.5"/>
        <filter val="73.04"/>
        <filter val="73.05"/>
        <filter val="74.4"/>
        <filter val="74.58"/>
        <filter val="74.7"/>
        <filter val="74.72"/>
        <filter val="745.81"/>
        <filter val="746.47"/>
        <filter val="749.32"/>
        <filter val="75.05"/>
        <filter val="75.08"/>
        <filter val="75.17"/>
        <filter val="75.22"/>
        <filter val="75.57"/>
        <filter val="75.77"/>
        <filter val="76.19"/>
        <filter val="76.57"/>
        <filter val="76.73"/>
        <filter val="76.86"/>
        <filter val="77.09"/>
        <filter val="77.35"/>
        <filter val="77.78"/>
        <filter val="778.24"/>
        <filter val="78.2"/>
        <filter val="79.28"/>
        <filter val="8.03"/>
        <filter val="8.07"/>
        <filter val="8.08"/>
        <filter val="8.1"/>
        <filter val="8.19"/>
        <filter val="8.3"/>
        <filter val="8.31"/>
        <filter val="8.36"/>
        <filter val="8.41"/>
        <filter val="8.45"/>
        <filter val="8.46"/>
        <filter val="8.49"/>
        <filter val="8.69"/>
        <filter val="8.73"/>
        <filter val="8.77"/>
        <filter val="8.83"/>
        <filter val="8.87"/>
        <filter val="8.98"/>
        <filter val="80.15"/>
        <filter val="80.35"/>
        <filter val="80.66"/>
        <filter val="80.8"/>
        <filter val="81.13"/>
        <filter val="81.21"/>
        <filter val="81.7"/>
        <filter val="82.12"/>
        <filter val="821.94"/>
        <filter val="827.82"/>
        <filter val="83.19"/>
        <filter val="84.36"/>
        <filter val="84.62"/>
        <filter val="84.67"/>
        <filter val="848.66"/>
        <filter val="849.97"/>
        <filter val="85.1"/>
        <filter val="851.94"/>
        <filter val="857.11"/>
        <filter val="864.56"/>
        <filter val="87.22"/>
        <filter val="876.31"/>
        <filter val="88.44"/>
        <filter val="88.5"/>
        <filter val="885"/>
        <filter val="89.46"/>
        <filter val="89.59"/>
        <filter val="89.67"/>
        <filter val="9.01"/>
        <filter val="9.28"/>
        <filter val="9.29"/>
        <filter val="9.43"/>
        <filter val="9.46"/>
        <filter val="9.47"/>
        <filter val="9.48"/>
        <filter val="9.57"/>
        <filter val="9.82"/>
        <filter val="9.9"/>
        <filter val="90.14"/>
        <filter val="90.49"/>
        <filter val="901.61"/>
        <filter val="91.64"/>
        <filter val="91.75"/>
        <filter val="914.38"/>
        <filter val="92.06"/>
        <filter val="92.72"/>
        <filter val="92.77"/>
        <filter val="933.4"/>
        <filter val="949.22"/>
        <filter val="95.96"/>
        <filter val="956.99"/>
        <filter val="97.59"/>
        <filter val="9731.18"/>
        <filter val="975.32"/>
        <filter val="979.43"/>
        <filter val="98.91"/>
        <filter val="99"/>
        <filter val="99.15"/>
        <filter val="993.59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F0D6-321E-4265-8CE8-AA7653C7F3D6}">
  <sheetPr filterMode="1"/>
  <dimension ref="A1:F2085"/>
  <sheetViews>
    <sheetView workbookViewId="0">
      <selection activeCell="F8" sqref="F8:F11"/>
    </sheetView>
  </sheetViews>
  <sheetFormatPr defaultRowHeight="14.5"/>
  <cols>
    <col min="1" max="1" width="65.1796875" bestFit="1" customWidth="1"/>
  </cols>
  <sheetData>
    <row r="1" spans="1:6">
      <c r="A1" t="s">
        <v>2091</v>
      </c>
      <c r="B1" t="s">
        <v>138</v>
      </c>
      <c r="C1" t="s">
        <v>2092</v>
      </c>
      <c r="D1" t="s">
        <v>2087</v>
      </c>
    </row>
    <row r="2" spans="1:6">
      <c r="A2" t="s">
        <v>140</v>
      </c>
      <c r="B2">
        <v>18.329999999999998</v>
      </c>
      <c r="C2">
        <v>94.25</v>
      </c>
      <c r="D2">
        <f>B2/C2</f>
        <v>0.19448275862068964</v>
      </c>
    </row>
    <row r="3" spans="1:6">
      <c r="A3" t="s">
        <v>141</v>
      </c>
      <c r="B3">
        <v>0.27</v>
      </c>
      <c r="C3">
        <v>9.9499999999999993</v>
      </c>
      <c r="D3">
        <f>B3/C3</f>
        <v>2.7135678391959801E-2</v>
      </c>
    </row>
    <row r="4" spans="1:6" hidden="1">
      <c r="A4" t="s">
        <v>142</v>
      </c>
    </row>
    <row r="5" spans="1:6" hidden="1">
      <c r="A5" t="s">
        <v>143</v>
      </c>
    </row>
    <row r="6" spans="1:6">
      <c r="A6" t="s">
        <v>144</v>
      </c>
      <c r="B6">
        <v>-0.05</v>
      </c>
      <c r="C6">
        <v>0.05</v>
      </c>
      <c r="D6">
        <f t="shared" ref="D6:D8" si="0">B6/C6</f>
        <v>-1</v>
      </c>
    </row>
    <row r="7" spans="1:6">
      <c r="A7" t="s">
        <v>145</v>
      </c>
      <c r="B7">
        <v>-0.01</v>
      </c>
      <c r="C7">
        <v>0.71</v>
      </c>
      <c r="D7">
        <f t="shared" si="0"/>
        <v>-1.4084507042253521E-2</v>
      </c>
    </row>
    <row r="8" spans="1:6">
      <c r="A8" t="s">
        <v>146</v>
      </c>
      <c r="B8">
        <v>0.56999999999999995</v>
      </c>
      <c r="C8">
        <v>17.41</v>
      </c>
      <c r="D8">
        <f t="shared" si="0"/>
        <v>3.2739804709936815E-2</v>
      </c>
      <c r="F8" s="6">
        <f>AVERAGE(D2:D2061)</f>
        <v>4.984117403778153E-2</v>
      </c>
    </row>
    <row r="9" spans="1:6" hidden="1">
      <c r="A9" t="s">
        <v>147</v>
      </c>
    </row>
    <row r="10" spans="1:6" hidden="1">
      <c r="A10" t="s">
        <v>148</v>
      </c>
    </row>
    <row r="11" spans="1:6">
      <c r="A11" t="s">
        <v>149</v>
      </c>
      <c r="B11">
        <v>6.86</v>
      </c>
      <c r="C11">
        <v>68.400000000000006</v>
      </c>
      <c r="D11">
        <f t="shared" ref="D11:D13" si="1">B11/C11</f>
        <v>0.10029239766081871</v>
      </c>
      <c r="F11" s="6">
        <f>_xlfn.STDEV.P(D2:D2061)</f>
        <v>1.012675407280089</v>
      </c>
    </row>
    <row r="12" spans="1:6">
      <c r="A12" t="s">
        <v>150</v>
      </c>
      <c r="B12">
        <v>0.22</v>
      </c>
      <c r="C12">
        <v>0.19</v>
      </c>
      <c r="D12">
        <f t="shared" si="1"/>
        <v>1.1578947368421053</v>
      </c>
    </row>
    <row r="13" spans="1:6">
      <c r="A13" t="s">
        <v>151</v>
      </c>
      <c r="B13">
        <v>-1.19</v>
      </c>
      <c r="C13">
        <v>1.19</v>
      </c>
      <c r="D13">
        <f t="shared" si="1"/>
        <v>-1</v>
      </c>
    </row>
    <row r="14" spans="1:6" hidden="1">
      <c r="A14" t="s">
        <v>152</v>
      </c>
    </row>
    <row r="15" spans="1:6" hidden="1">
      <c r="A15" t="s">
        <v>153</v>
      </c>
    </row>
    <row r="16" spans="1:6">
      <c r="A16" t="s">
        <v>154</v>
      </c>
      <c r="B16">
        <v>-3.02</v>
      </c>
      <c r="C16">
        <v>107.38</v>
      </c>
      <c r="D16">
        <f t="shared" ref="D16:D17" si="2">B16/C16</f>
        <v>-2.8124417954926432E-2</v>
      </c>
    </row>
    <row r="17" spans="1:4">
      <c r="A17" t="s">
        <v>79</v>
      </c>
      <c r="B17">
        <v>-21.11</v>
      </c>
      <c r="C17">
        <v>384.14</v>
      </c>
      <c r="D17">
        <f t="shared" si="2"/>
        <v>-5.495392304888843E-2</v>
      </c>
    </row>
    <row r="18" spans="1:4" hidden="1">
      <c r="A18" t="s">
        <v>155</v>
      </c>
    </row>
    <row r="19" spans="1:4">
      <c r="A19" t="s">
        <v>156</v>
      </c>
      <c r="B19">
        <v>0</v>
      </c>
      <c r="C19">
        <v>7.0000000000000007E-2</v>
      </c>
      <c r="D19">
        <f t="shared" ref="D19:D24" si="3">B19/C19</f>
        <v>0</v>
      </c>
    </row>
    <row r="20" spans="1:4">
      <c r="A20" t="s">
        <v>157</v>
      </c>
      <c r="B20">
        <v>1.03</v>
      </c>
      <c r="C20">
        <v>7.98</v>
      </c>
      <c r="D20">
        <f t="shared" si="3"/>
        <v>0.12907268170426064</v>
      </c>
    </row>
    <row r="21" spans="1:4">
      <c r="A21" t="s">
        <v>158</v>
      </c>
      <c r="B21">
        <v>0.71</v>
      </c>
      <c r="C21">
        <v>0.7</v>
      </c>
      <c r="D21">
        <f t="shared" si="3"/>
        <v>1.0142857142857142</v>
      </c>
    </row>
    <row r="22" spans="1:4">
      <c r="A22" t="s">
        <v>159</v>
      </c>
      <c r="B22">
        <v>0.04</v>
      </c>
      <c r="C22">
        <v>1.4</v>
      </c>
      <c r="D22">
        <f t="shared" si="3"/>
        <v>2.8571428571428574E-2</v>
      </c>
    </row>
    <row r="23" spans="1:4">
      <c r="A23" t="s">
        <v>160</v>
      </c>
      <c r="B23">
        <v>-59</v>
      </c>
      <c r="C23">
        <v>1360.95</v>
      </c>
      <c r="D23">
        <f t="shared" si="3"/>
        <v>-4.3352070245049411E-2</v>
      </c>
    </row>
    <row r="24" spans="1:4">
      <c r="A24" t="s">
        <v>161</v>
      </c>
      <c r="B24">
        <v>-0.05</v>
      </c>
      <c r="C24">
        <v>0.33</v>
      </c>
      <c r="D24">
        <f t="shared" si="3"/>
        <v>-0.15151515151515152</v>
      </c>
    </row>
    <row r="25" spans="1:4" hidden="1">
      <c r="A25" t="s">
        <v>162</v>
      </c>
    </row>
    <row r="26" spans="1:4">
      <c r="A26" t="s">
        <v>16</v>
      </c>
      <c r="B26">
        <v>0.85</v>
      </c>
      <c r="C26">
        <v>185.68</v>
      </c>
      <c r="D26">
        <f t="shared" ref="D26:D28" si="4">B26/C26</f>
        <v>4.5777682033606203E-3</v>
      </c>
    </row>
    <row r="27" spans="1:4">
      <c r="A27" t="s">
        <v>163</v>
      </c>
      <c r="B27">
        <v>16.61</v>
      </c>
      <c r="C27">
        <v>180.51</v>
      </c>
      <c r="D27">
        <f t="shared" si="4"/>
        <v>9.2017062766605734E-2</v>
      </c>
    </row>
    <row r="28" spans="1:4">
      <c r="A28" t="s">
        <v>164</v>
      </c>
      <c r="B28">
        <v>80.650000000000006</v>
      </c>
      <c r="C28">
        <v>282.05</v>
      </c>
      <c r="D28">
        <f t="shared" si="4"/>
        <v>0.28594220882822197</v>
      </c>
    </row>
    <row r="29" spans="1:4" hidden="1">
      <c r="A29" t="s">
        <v>165</v>
      </c>
    </row>
    <row r="30" spans="1:4">
      <c r="A30" t="s">
        <v>166</v>
      </c>
      <c r="B30">
        <v>0.01</v>
      </c>
      <c r="C30">
        <v>21.89</v>
      </c>
      <c r="D30">
        <f>B30/C30</f>
        <v>4.5682960255824577E-4</v>
      </c>
    </row>
    <row r="31" spans="1:4" hidden="1">
      <c r="A31" t="s">
        <v>167</v>
      </c>
    </row>
    <row r="32" spans="1:4">
      <c r="A32" t="s">
        <v>168</v>
      </c>
      <c r="B32">
        <v>1.1000000000000001</v>
      </c>
      <c r="C32">
        <v>36.29</v>
      </c>
      <c r="D32">
        <f>B32/C32</f>
        <v>3.0311380545604852E-2</v>
      </c>
    </row>
    <row r="33" spans="1:4" hidden="1">
      <c r="A33" t="s">
        <v>169</v>
      </c>
    </row>
    <row r="34" spans="1:4">
      <c r="A34" t="s">
        <v>170</v>
      </c>
      <c r="B34">
        <v>1.76</v>
      </c>
      <c r="C34">
        <v>81.75</v>
      </c>
      <c r="D34">
        <f t="shared" ref="D34:D36" si="5">B34/C34</f>
        <v>2.1529051987767583E-2</v>
      </c>
    </row>
    <row r="35" spans="1:4">
      <c r="A35" t="s">
        <v>171</v>
      </c>
      <c r="B35">
        <v>22.54</v>
      </c>
      <c r="C35">
        <v>98.87</v>
      </c>
      <c r="D35">
        <f t="shared" si="5"/>
        <v>0.22797613027207442</v>
      </c>
    </row>
    <row r="36" spans="1:4">
      <c r="A36" t="s">
        <v>172</v>
      </c>
      <c r="B36">
        <v>32.409999999999997</v>
      </c>
      <c r="C36">
        <v>122.09</v>
      </c>
      <c r="D36">
        <f t="shared" si="5"/>
        <v>0.26545990662625929</v>
      </c>
    </row>
    <row r="37" spans="1:4" hidden="1">
      <c r="A37" t="s">
        <v>173</v>
      </c>
    </row>
    <row r="38" spans="1:4">
      <c r="A38" t="s">
        <v>174</v>
      </c>
      <c r="B38">
        <v>1.01</v>
      </c>
      <c r="C38">
        <v>13.59</v>
      </c>
      <c r="D38">
        <f>B38/C38</f>
        <v>7.4319352465047825E-2</v>
      </c>
    </row>
    <row r="39" spans="1:4" hidden="1">
      <c r="A39" t="s">
        <v>20</v>
      </c>
    </row>
    <row r="40" spans="1:4" hidden="1">
      <c r="A40" t="s">
        <v>175</v>
      </c>
    </row>
    <row r="41" spans="1:4">
      <c r="A41" t="s">
        <v>176</v>
      </c>
      <c r="B41">
        <v>17.34</v>
      </c>
      <c r="C41">
        <v>195.11</v>
      </c>
      <c r="D41">
        <f t="shared" ref="D41:D44" si="6">B41/C41</f>
        <v>8.8872943467787402E-2</v>
      </c>
    </row>
    <row r="42" spans="1:4">
      <c r="A42" t="s">
        <v>177</v>
      </c>
      <c r="B42">
        <v>0.04</v>
      </c>
      <c r="C42">
        <v>0.65</v>
      </c>
      <c r="D42">
        <f t="shared" si="6"/>
        <v>6.1538461538461535E-2</v>
      </c>
    </row>
    <row r="43" spans="1:4">
      <c r="A43" t="s">
        <v>178</v>
      </c>
      <c r="B43">
        <v>0.27</v>
      </c>
      <c r="C43">
        <v>3.95</v>
      </c>
      <c r="D43">
        <f t="shared" si="6"/>
        <v>6.8354430379746839E-2</v>
      </c>
    </row>
    <row r="44" spans="1:4">
      <c r="A44" t="s">
        <v>179</v>
      </c>
      <c r="B44">
        <v>2.39</v>
      </c>
      <c r="C44">
        <v>51.32</v>
      </c>
      <c r="D44">
        <f t="shared" si="6"/>
        <v>4.6570537802026503E-2</v>
      </c>
    </row>
    <row r="45" spans="1:4" hidden="1">
      <c r="A45" t="s">
        <v>180</v>
      </c>
    </row>
    <row r="46" spans="1:4" hidden="1">
      <c r="A46" t="s">
        <v>181</v>
      </c>
    </row>
    <row r="47" spans="1:4">
      <c r="A47" t="s">
        <v>182</v>
      </c>
      <c r="B47">
        <v>7.0000000000000007E-2</v>
      </c>
      <c r="C47">
        <v>0.17</v>
      </c>
      <c r="D47">
        <f>B47/C47</f>
        <v>0.41176470588235298</v>
      </c>
    </row>
    <row r="48" spans="1:4" hidden="1">
      <c r="A48" t="s">
        <v>183</v>
      </c>
    </row>
    <row r="49" spans="1:4">
      <c r="A49" t="s">
        <v>184</v>
      </c>
      <c r="B49">
        <v>30.26</v>
      </c>
      <c r="C49">
        <v>260.27</v>
      </c>
      <c r="D49">
        <f t="shared" ref="D49:D53" si="7">B49/C49</f>
        <v>0.11626387981711302</v>
      </c>
    </row>
    <row r="50" spans="1:4">
      <c r="A50" t="s">
        <v>185</v>
      </c>
      <c r="B50">
        <v>21.67</v>
      </c>
      <c r="C50">
        <v>229.62</v>
      </c>
      <c r="D50">
        <f t="shared" si="7"/>
        <v>9.4373312429230916E-2</v>
      </c>
    </row>
    <row r="51" spans="1:4">
      <c r="A51" t="s">
        <v>186</v>
      </c>
      <c r="B51">
        <v>0.34</v>
      </c>
      <c r="C51">
        <v>1.57</v>
      </c>
      <c r="D51">
        <f t="shared" si="7"/>
        <v>0.21656050955414013</v>
      </c>
    </row>
    <row r="52" spans="1:4">
      <c r="A52" t="s">
        <v>187</v>
      </c>
      <c r="B52">
        <v>351.43</v>
      </c>
      <c r="C52">
        <v>1077.48</v>
      </c>
      <c r="D52">
        <f t="shared" si="7"/>
        <v>0.32615918624939672</v>
      </c>
    </row>
    <row r="53" spans="1:4">
      <c r="A53" t="s">
        <v>188</v>
      </c>
      <c r="B53">
        <v>0</v>
      </c>
      <c r="C53">
        <v>0.28000000000000003</v>
      </c>
      <c r="D53">
        <f t="shared" si="7"/>
        <v>0</v>
      </c>
    </row>
    <row r="54" spans="1:4" hidden="1">
      <c r="A54" t="s">
        <v>189</v>
      </c>
    </row>
    <row r="55" spans="1:4">
      <c r="A55" t="s">
        <v>190</v>
      </c>
      <c r="B55">
        <v>-0.2</v>
      </c>
      <c r="C55">
        <v>0.49</v>
      </c>
      <c r="D55">
        <f t="shared" ref="D55:D62" si="8">B55/C55</f>
        <v>-0.40816326530612246</v>
      </c>
    </row>
    <row r="56" spans="1:4">
      <c r="A56" t="s">
        <v>191</v>
      </c>
      <c r="B56">
        <v>-0.34</v>
      </c>
      <c r="C56">
        <v>0.43</v>
      </c>
      <c r="D56">
        <f t="shared" si="8"/>
        <v>-0.79069767441860472</v>
      </c>
    </row>
    <row r="57" spans="1:4">
      <c r="A57" t="s">
        <v>192</v>
      </c>
      <c r="B57">
        <v>7.0000000000000007E-2</v>
      </c>
      <c r="C57">
        <v>0.61</v>
      </c>
      <c r="D57">
        <f t="shared" si="8"/>
        <v>0.11475409836065575</v>
      </c>
    </row>
    <row r="58" spans="1:4">
      <c r="A58" t="s">
        <v>193</v>
      </c>
      <c r="B58">
        <v>0.31</v>
      </c>
      <c r="C58">
        <v>3.85</v>
      </c>
      <c r="D58">
        <f t="shared" si="8"/>
        <v>8.0519480519480519E-2</v>
      </c>
    </row>
    <row r="59" spans="1:4">
      <c r="A59" t="s">
        <v>194</v>
      </c>
      <c r="B59">
        <v>-0.59</v>
      </c>
      <c r="C59">
        <v>3.25</v>
      </c>
      <c r="D59">
        <f t="shared" si="8"/>
        <v>-0.18153846153846154</v>
      </c>
    </row>
    <row r="60" spans="1:4">
      <c r="A60" t="s">
        <v>195</v>
      </c>
      <c r="B60">
        <v>-0.1</v>
      </c>
      <c r="C60">
        <v>0.24</v>
      </c>
      <c r="D60">
        <f t="shared" si="8"/>
        <v>-0.41666666666666669</v>
      </c>
    </row>
    <row r="61" spans="1:4">
      <c r="A61" t="s">
        <v>196</v>
      </c>
      <c r="B61">
        <v>38.380000000000003</v>
      </c>
      <c r="C61">
        <v>220.22</v>
      </c>
      <c r="D61">
        <f t="shared" si="8"/>
        <v>0.1742802651893561</v>
      </c>
    </row>
    <row r="62" spans="1:4">
      <c r="A62" t="s">
        <v>197</v>
      </c>
      <c r="B62">
        <v>0.11</v>
      </c>
      <c r="C62">
        <v>7.88</v>
      </c>
      <c r="D62">
        <f t="shared" si="8"/>
        <v>1.3959390862944163E-2</v>
      </c>
    </row>
    <row r="63" spans="1:4" hidden="1">
      <c r="A63" t="s">
        <v>198</v>
      </c>
    </row>
    <row r="64" spans="1:4">
      <c r="A64" t="s">
        <v>199</v>
      </c>
      <c r="B64">
        <v>12.66</v>
      </c>
      <c r="C64">
        <v>102.43</v>
      </c>
      <c r="D64">
        <f>B64/C64</f>
        <v>0.12359660255784437</v>
      </c>
    </row>
    <row r="65" spans="1:4" hidden="1">
      <c r="A65" t="s">
        <v>200</v>
      </c>
    </row>
    <row r="66" spans="1:4">
      <c r="A66" t="s">
        <v>201</v>
      </c>
      <c r="B66">
        <v>0.01</v>
      </c>
      <c r="C66">
        <v>0.18</v>
      </c>
      <c r="D66">
        <f t="shared" ref="D66:D68" si="9">B66/C66</f>
        <v>5.5555555555555559E-2</v>
      </c>
    </row>
    <row r="67" spans="1:4">
      <c r="A67" t="s">
        <v>57</v>
      </c>
      <c r="B67">
        <v>134.38999999999999</v>
      </c>
      <c r="C67">
        <v>1787.51</v>
      </c>
      <c r="D67">
        <f t="shared" si="9"/>
        <v>7.5182796180161229E-2</v>
      </c>
    </row>
    <row r="68" spans="1:4">
      <c r="A68" t="s">
        <v>202</v>
      </c>
      <c r="B68">
        <v>-0.92</v>
      </c>
      <c r="C68">
        <v>3.66</v>
      </c>
      <c r="D68">
        <f t="shared" si="9"/>
        <v>-0.25136612021857924</v>
      </c>
    </row>
    <row r="69" spans="1:4" hidden="1">
      <c r="A69" t="s">
        <v>203</v>
      </c>
    </row>
    <row r="70" spans="1:4" hidden="1">
      <c r="A70" t="s">
        <v>204</v>
      </c>
    </row>
    <row r="71" spans="1:4">
      <c r="A71" t="s">
        <v>205</v>
      </c>
      <c r="B71">
        <v>-0.87</v>
      </c>
      <c r="C71">
        <v>0.92</v>
      </c>
      <c r="D71">
        <f>B71/C71</f>
        <v>-0.94565217391304346</v>
      </c>
    </row>
    <row r="72" spans="1:4" hidden="1">
      <c r="A72" t="s">
        <v>206</v>
      </c>
    </row>
    <row r="73" spans="1:4">
      <c r="A73" t="s">
        <v>207</v>
      </c>
      <c r="B73">
        <v>-11.43</v>
      </c>
      <c r="C73">
        <v>18.84</v>
      </c>
      <c r="D73">
        <f t="shared" ref="D73:D74" si="10">B73/C73</f>
        <v>-0.60668789808917201</v>
      </c>
    </row>
    <row r="74" spans="1:4">
      <c r="A74" t="s">
        <v>208</v>
      </c>
      <c r="B74">
        <v>13.79</v>
      </c>
      <c r="C74">
        <v>65.56</v>
      </c>
      <c r="D74">
        <f t="shared" si="10"/>
        <v>0.21034167175106772</v>
      </c>
    </row>
    <row r="75" spans="1:4" hidden="1">
      <c r="A75" t="s">
        <v>209</v>
      </c>
    </row>
    <row r="76" spans="1:4">
      <c r="A76" t="s">
        <v>210</v>
      </c>
      <c r="B76">
        <v>16.98</v>
      </c>
      <c r="C76">
        <v>330.02</v>
      </c>
      <c r="D76">
        <f>B76/C76</f>
        <v>5.1451427186231143E-2</v>
      </c>
    </row>
    <row r="77" spans="1:4" hidden="1">
      <c r="A77" t="s">
        <v>211</v>
      </c>
    </row>
    <row r="78" spans="1:4">
      <c r="A78" t="s">
        <v>212</v>
      </c>
      <c r="B78">
        <v>0.52</v>
      </c>
      <c r="C78">
        <v>21.21</v>
      </c>
      <c r="D78">
        <f t="shared" ref="D78:D82" si="11">B78/C78</f>
        <v>2.4516737388024516E-2</v>
      </c>
    </row>
    <row r="79" spans="1:4">
      <c r="A79" t="s">
        <v>213</v>
      </c>
      <c r="B79">
        <v>11.26</v>
      </c>
      <c r="C79">
        <v>91.84</v>
      </c>
      <c r="D79">
        <f t="shared" si="11"/>
        <v>0.12260452961672473</v>
      </c>
    </row>
    <row r="80" spans="1:4">
      <c r="A80" t="s">
        <v>214</v>
      </c>
      <c r="B80">
        <v>-0.18</v>
      </c>
      <c r="C80">
        <v>0.28000000000000003</v>
      </c>
      <c r="D80">
        <f t="shared" si="11"/>
        <v>-0.64285714285714279</v>
      </c>
    </row>
    <row r="81" spans="1:4">
      <c r="A81" t="s">
        <v>215</v>
      </c>
      <c r="B81">
        <v>2.0499999999999998</v>
      </c>
      <c r="C81">
        <v>57.84</v>
      </c>
      <c r="D81">
        <f t="shared" si="11"/>
        <v>3.5442600276625165E-2</v>
      </c>
    </row>
    <row r="82" spans="1:4">
      <c r="A82" t="s">
        <v>216</v>
      </c>
      <c r="B82">
        <v>-0.26</v>
      </c>
      <c r="C82">
        <v>0.26</v>
      </c>
      <c r="D82">
        <f t="shared" si="11"/>
        <v>-1</v>
      </c>
    </row>
    <row r="83" spans="1:4" hidden="1">
      <c r="A83" t="s">
        <v>217</v>
      </c>
    </row>
    <row r="84" spans="1:4" hidden="1">
      <c r="A84" t="s">
        <v>218</v>
      </c>
    </row>
    <row r="85" spans="1:4">
      <c r="A85" t="s">
        <v>41</v>
      </c>
      <c r="B85">
        <v>29.8</v>
      </c>
      <c r="C85">
        <v>550</v>
      </c>
      <c r="D85">
        <f>B85/C85</f>
        <v>5.4181818181818185E-2</v>
      </c>
    </row>
    <row r="86" spans="1:4" hidden="1">
      <c r="A86" t="s">
        <v>219</v>
      </c>
    </row>
    <row r="87" spans="1:4" hidden="1">
      <c r="A87" t="s">
        <v>220</v>
      </c>
    </row>
    <row r="88" spans="1:4">
      <c r="A88" t="s">
        <v>221</v>
      </c>
      <c r="B88">
        <v>4.01</v>
      </c>
      <c r="C88">
        <v>38.36</v>
      </c>
      <c r="D88">
        <f t="shared" ref="D88:D89" si="12">B88/C88</f>
        <v>0.10453597497393118</v>
      </c>
    </row>
    <row r="89" spans="1:4">
      <c r="A89" t="s">
        <v>222</v>
      </c>
      <c r="B89">
        <v>0.53</v>
      </c>
      <c r="C89">
        <v>37.17</v>
      </c>
      <c r="D89">
        <f t="shared" si="12"/>
        <v>1.425881086898036E-2</v>
      </c>
    </row>
    <row r="90" spans="1:4" hidden="1">
      <c r="A90" t="s">
        <v>223</v>
      </c>
    </row>
    <row r="91" spans="1:4">
      <c r="A91" t="s">
        <v>224</v>
      </c>
      <c r="B91">
        <v>-8.93</v>
      </c>
      <c r="C91">
        <v>44.61</v>
      </c>
      <c r="D91">
        <f t="shared" ref="D91:D92" si="13">B91/C91</f>
        <v>-0.20017933198834342</v>
      </c>
    </row>
    <row r="92" spans="1:4">
      <c r="A92" t="s">
        <v>225</v>
      </c>
      <c r="B92">
        <v>-29.31</v>
      </c>
      <c r="C92">
        <v>364.34</v>
      </c>
      <c r="D92">
        <f t="shared" si="13"/>
        <v>-8.0446835373552184E-2</v>
      </c>
    </row>
    <row r="93" spans="1:4" hidden="1">
      <c r="A93" t="s">
        <v>226</v>
      </c>
    </row>
    <row r="94" spans="1:4">
      <c r="A94" t="s">
        <v>227</v>
      </c>
      <c r="B94">
        <v>5.01</v>
      </c>
      <c r="C94">
        <v>107.39</v>
      </c>
      <c r="D94">
        <f>B94/C94</f>
        <v>4.6652388490548466E-2</v>
      </c>
    </row>
    <row r="95" spans="1:4" hidden="1">
      <c r="A95" t="s">
        <v>228</v>
      </c>
    </row>
    <row r="96" spans="1:4">
      <c r="A96" t="s">
        <v>229</v>
      </c>
      <c r="B96">
        <v>0.09</v>
      </c>
      <c r="C96">
        <v>2.65</v>
      </c>
      <c r="D96">
        <f>B96/C96</f>
        <v>3.3962264150943396E-2</v>
      </c>
    </row>
    <row r="97" spans="1:4" hidden="1">
      <c r="A97" t="s">
        <v>230</v>
      </c>
    </row>
    <row r="98" spans="1:4" hidden="1">
      <c r="A98" t="s">
        <v>231</v>
      </c>
    </row>
    <row r="99" spans="1:4">
      <c r="A99" t="s">
        <v>232</v>
      </c>
      <c r="B99">
        <v>0.7</v>
      </c>
      <c r="C99">
        <v>13.95</v>
      </c>
      <c r="D99">
        <f t="shared" ref="D99:D102" si="14">B99/C99</f>
        <v>5.0179211469534052E-2</v>
      </c>
    </row>
    <row r="100" spans="1:4">
      <c r="A100" t="s">
        <v>29</v>
      </c>
      <c r="B100">
        <v>22.07</v>
      </c>
      <c r="C100">
        <v>111.3</v>
      </c>
      <c r="D100">
        <f t="shared" si="14"/>
        <v>0.19829290206648698</v>
      </c>
    </row>
    <row r="101" spans="1:4">
      <c r="A101" t="s">
        <v>233</v>
      </c>
      <c r="B101">
        <v>0.39</v>
      </c>
      <c r="C101">
        <v>11.32</v>
      </c>
      <c r="D101">
        <f t="shared" si="14"/>
        <v>3.4452296819787988E-2</v>
      </c>
    </row>
    <row r="102" spans="1:4">
      <c r="A102" t="s">
        <v>234</v>
      </c>
      <c r="B102">
        <v>17.940000000000001</v>
      </c>
      <c r="C102">
        <v>209.73</v>
      </c>
      <c r="D102">
        <f t="shared" si="14"/>
        <v>8.5538549563724794E-2</v>
      </c>
    </row>
    <row r="103" spans="1:4" hidden="1">
      <c r="A103" t="s">
        <v>235</v>
      </c>
    </row>
    <row r="104" spans="1:4">
      <c r="A104" t="s">
        <v>236</v>
      </c>
      <c r="B104">
        <v>6.57</v>
      </c>
      <c r="C104">
        <v>27.22</v>
      </c>
      <c r="D104">
        <f t="shared" ref="D104:D115" si="15">B104/C104</f>
        <v>0.24136664217487144</v>
      </c>
    </row>
    <row r="105" spans="1:4">
      <c r="A105" t="s">
        <v>237</v>
      </c>
      <c r="B105">
        <v>100.32</v>
      </c>
      <c r="C105">
        <v>803.91</v>
      </c>
      <c r="D105">
        <f t="shared" si="15"/>
        <v>0.12479008844273612</v>
      </c>
    </row>
    <row r="106" spans="1:4">
      <c r="A106" t="s">
        <v>238</v>
      </c>
      <c r="B106">
        <v>2.68</v>
      </c>
      <c r="C106">
        <v>25.65</v>
      </c>
      <c r="D106">
        <f t="shared" si="15"/>
        <v>0.10448343079922029</v>
      </c>
    </row>
    <row r="107" spans="1:4">
      <c r="A107" t="s">
        <v>239</v>
      </c>
      <c r="B107">
        <v>1.74</v>
      </c>
      <c r="C107">
        <v>0.63</v>
      </c>
      <c r="D107">
        <f t="shared" si="15"/>
        <v>2.7619047619047619</v>
      </c>
    </row>
    <row r="108" spans="1:4">
      <c r="A108" t="s">
        <v>240</v>
      </c>
      <c r="B108">
        <v>1.52</v>
      </c>
      <c r="C108">
        <v>72.849999999999994</v>
      </c>
      <c r="D108">
        <f t="shared" si="15"/>
        <v>2.0864790665751545E-2</v>
      </c>
    </row>
    <row r="109" spans="1:4">
      <c r="A109" t="s">
        <v>33</v>
      </c>
      <c r="B109">
        <v>0.09</v>
      </c>
      <c r="C109">
        <v>10.029999999999999</v>
      </c>
      <c r="D109">
        <f t="shared" si="15"/>
        <v>8.9730807577268201E-3</v>
      </c>
    </row>
    <row r="110" spans="1:4">
      <c r="A110" t="s">
        <v>241</v>
      </c>
      <c r="B110">
        <v>6.5</v>
      </c>
      <c r="C110">
        <v>28.77</v>
      </c>
      <c r="D110">
        <f t="shared" si="15"/>
        <v>0.2259297879735836</v>
      </c>
    </row>
    <row r="111" spans="1:4">
      <c r="A111" t="s">
        <v>242</v>
      </c>
      <c r="B111">
        <v>1.57</v>
      </c>
      <c r="C111">
        <v>12.13</v>
      </c>
      <c r="D111">
        <f t="shared" si="15"/>
        <v>0.12943116240725475</v>
      </c>
    </row>
    <row r="112" spans="1:4">
      <c r="A112" t="s">
        <v>243</v>
      </c>
      <c r="B112">
        <v>0.05</v>
      </c>
      <c r="C112">
        <v>4.8499999999999996</v>
      </c>
      <c r="D112">
        <f t="shared" si="15"/>
        <v>1.0309278350515465E-2</v>
      </c>
    </row>
    <row r="113" spans="1:4">
      <c r="A113" t="s">
        <v>244</v>
      </c>
      <c r="B113">
        <v>26.2</v>
      </c>
      <c r="C113">
        <v>156.47</v>
      </c>
      <c r="D113">
        <f t="shared" si="15"/>
        <v>0.16744423851217485</v>
      </c>
    </row>
    <row r="114" spans="1:4">
      <c r="A114" t="s">
        <v>245</v>
      </c>
      <c r="B114">
        <v>59.17</v>
      </c>
      <c r="C114">
        <v>268.72000000000003</v>
      </c>
      <c r="D114">
        <f t="shared" si="15"/>
        <v>0.22019202143495087</v>
      </c>
    </row>
    <row r="115" spans="1:4">
      <c r="A115" t="s">
        <v>246</v>
      </c>
      <c r="B115">
        <v>-0.61</v>
      </c>
      <c r="C115">
        <v>1.1599999999999999</v>
      </c>
      <c r="D115">
        <f t="shared" si="15"/>
        <v>-0.52586206896551724</v>
      </c>
    </row>
    <row r="116" spans="1:4" hidden="1">
      <c r="A116" t="s">
        <v>22</v>
      </c>
    </row>
    <row r="117" spans="1:4">
      <c r="A117" t="s">
        <v>247</v>
      </c>
      <c r="B117">
        <v>0.12</v>
      </c>
      <c r="C117">
        <v>19.29</v>
      </c>
      <c r="D117">
        <f t="shared" ref="D117:D121" si="16">B117/C117</f>
        <v>6.2208398133748056E-3</v>
      </c>
    </row>
    <row r="118" spans="1:4">
      <c r="A118" t="s">
        <v>37</v>
      </c>
      <c r="B118">
        <v>-187.28</v>
      </c>
      <c r="C118">
        <v>462.41</v>
      </c>
      <c r="D118">
        <f t="shared" si="16"/>
        <v>-0.40500854220280702</v>
      </c>
    </row>
    <row r="119" spans="1:4">
      <c r="A119" t="s">
        <v>248</v>
      </c>
      <c r="B119">
        <v>2.74</v>
      </c>
      <c r="C119">
        <v>13.19</v>
      </c>
      <c r="D119">
        <f t="shared" si="16"/>
        <v>0.20773313115996969</v>
      </c>
    </row>
    <row r="120" spans="1:4">
      <c r="A120" t="s">
        <v>249</v>
      </c>
      <c r="B120">
        <v>2.08</v>
      </c>
      <c r="C120">
        <v>60.06</v>
      </c>
      <c r="D120">
        <f t="shared" si="16"/>
        <v>3.4632034632034632E-2</v>
      </c>
    </row>
    <row r="121" spans="1:4">
      <c r="A121" t="s">
        <v>250</v>
      </c>
      <c r="B121">
        <v>-0.2</v>
      </c>
      <c r="C121">
        <v>6.94</v>
      </c>
      <c r="D121">
        <f t="shared" si="16"/>
        <v>-2.8818443804034581E-2</v>
      </c>
    </row>
    <row r="122" spans="1:4" hidden="1">
      <c r="A122" t="s">
        <v>251</v>
      </c>
    </row>
    <row r="123" spans="1:4">
      <c r="A123" t="s">
        <v>252</v>
      </c>
      <c r="B123">
        <v>0.06</v>
      </c>
      <c r="C123">
        <v>6.44</v>
      </c>
      <c r="D123">
        <f>B123/C123</f>
        <v>9.3167701863354022E-3</v>
      </c>
    </row>
    <row r="124" spans="1:4" hidden="1">
      <c r="A124" t="s">
        <v>253</v>
      </c>
    </row>
    <row r="125" spans="1:4" hidden="1">
      <c r="A125" t="s">
        <v>254</v>
      </c>
    </row>
    <row r="126" spans="1:4">
      <c r="A126" t="s">
        <v>255</v>
      </c>
      <c r="B126">
        <v>310.10000000000002</v>
      </c>
      <c r="C126">
        <v>3592.93</v>
      </c>
      <c r="D126">
        <f>B126/C126</f>
        <v>8.6308388975014833E-2</v>
      </c>
    </row>
    <row r="127" spans="1:4" hidden="1">
      <c r="A127" t="s">
        <v>256</v>
      </c>
    </row>
    <row r="128" spans="1:4">
      <c r="A128" t="s">
        <v>257</v>
      </c>
      <c r="B128">
        <v>0.25</v>
      </c>
      <c r="C128">
        <v>8.31</v>
      </c>
      <c r="D128">
        <f t="shared" ref="D128:D132" si="17">B128/C128</f>
        <v>3.0084235860409144E-2</v>
      </c>
    </row>
    <row r="129" spans="1:4">
      <c r="A129" t="s">
        <v>258</v>
      </c>
      <c r="B129">
        <v>1.1299999999999999</v>
      </c>
      <c r="C129">
        <v>14.55</v>
      </c>
      <c r="D129">
        <f t="shared" si="17"/>
        <v>7.7663230240549816E-2</v>
      </c>
    </row>
    <row r="130" spans="1:4">
      <c r="A130" t="s">
        <v>259</v>
      </c>
      <c r="B130">
        <v>7232.2</v>
      </c>
      <c r="C130">
        <v>20888.2</v>
      </c>
      <c r="D130">
        <f t="shared" si="17"/>
        <v>0.34623375877289569</v>
      </c>
    </row>
    <row r="131" spans="1:4">
      <c r="A131" t="s">
        <v>260</v>
      </c>
      <c r="B131">
        <v>-0.14000000000000001</v>
      </c>
      <c r="C131">
        <v>0.33</v>
      </c>
      <c r="D131">
        <f t="shared" si="17"/>
        <v>-0.42424242424242425</v>
      </c>
    </row>
    <row r="132" spans="1:4">
      <c r="A132" t="s">
        <v>261</v>
      </c>
      <c r="B132">
        <v>1.35</v>
      </c>
      <c r="C132">
        <v>2.92</v>
      </c>
      <c r="D132">
        <f t="shared" si="17"/>
        <v>0.46232876712328769</v>
      </c>
    </row>
    <row r="133" spans="1:4" hidden="1">
      <c r="A133" t="s">
        <v>262</v>
      </c>
    </row>
    <row r="134" spans="1:4">
      <c r="A134" t="s">
        <v>263</v>
      </c>
      <c r="B134">
        <v>-0.25</v>
      </c>
      <c r="C134">
        <v>0.49</v>
      </c>
      <c r="D134">
        <f t="shared" ref="D134:D135" si="18">B134/C134</f>
        <v>-0.51020408163265307</v>
      </c>
    </row>
    <row r="135" spans="1:4">
      <c r="A135" t="s">
        <v>40</v>
      </c>
      <c r="B135">
        <v>1.74</v>
      </c>
      <c r="C135">
        <v>52.59</v>
      </c>
      <c r="D135">
        <f t="shared" si="18"/>
        <v>3.3086138049058751E-2</v>
      </c>
    </row>
    <row r="136" spans="1:4" hidden="1">
      <c r="A136" t="s">
        <v>264</v>
      </c>
    </row>
    <row r="137" spans="1:4" hidden="1">
      <c r="A137" t="s">
        <v>265</v>
      </c>
    </row>
    <row r="138" spans="1:4">
      <c r="A138" t="s">
        <v>266</v>
      </c>
      <c r="B138">
        <v>107.53</v>
      </c>
      <c r="C138">
        <v>365.56</v>
      </c>
      <c r="D138">
        <f>B138/C138</f>
        <v>0.29415143888828099</v>
      </c>
    </row>
    <row r="139" spans="1:4" hidden="1">
      <c r="A139" t="s">
        <v>267</v>
      </c>
    </row>
    <row r="140" spans="1:4" hidden="1">
      <c r="A140" t="s">
        <v>268</v>
      </c>
    </row>
    <row r="141" spans="1:4" hidden="1">
      <c r="A141" t="s">
        <v>269</v>
      </c>
    </row>
    <row r="142" spans="1:4">
      <c r="A142" t="s">
        <v>270</v>
      </c>
      <c r="B142">
        <v>18.53</v>
      </c>
      <c r="C142">
        <v>69.05</v>
      </c>
      <c r="D142">
        <f t="shared" ref="D142:D143" si="19">B142/C142</f>
        <v>0.26835626357711806</v>
      </c>
    </row>
    <row r="143" spans="1:4">
      <c r="A143" t="s">
        <v>271</v>
      </c>
      <c r="B143">
        <v>0.37</v>
      </c>
      <c r="C143">
        <v>1.9</v>
      </c>
      <c r="D143">
        <f t="shared" si="19"/>
        <v>0.19473684210526315</v>
      </c>
    </row>
    <row r="144" spans="1:4" hidden="1">
      <c r="A144" t="s">
        <v>272</v>
      </c>
    </row>
    <row r="145" spans="1:4">
      <c r="A145" t="s">
        <v>273</v>
      </c>
      <c r="B145">
        <v>0.2</v>
      </c>
      <c r="C145">
        <v>0.64</v>
      </c>
      <c r="D145">
        <f>B145/C145</f>
        <v>0.3125</v>
      </c>
    </row>
    <row r="146" spans="1:4" hidden="1">
      <c r="A146" t="s">
        <v>274</v>
      </c>
    </row>
    <row r="147" spans="1:4">
      <c r="A147" t="s">
        <v>275</v>
      </c>
      <c r="B147">
        <v>-0.11</v>
      </c>
      <c r="C147">
        <v>0.31</v>
      </c>
      <c r="D147">
        <f t="shared" ref="D147:D148" si="20">B147/C147</f>
        <v>-0.35483870967741937</v>
      </c>
    </row>
    <row r="148" spans="1:4">
      <c r="A148" t="s">
        <v>276</v>
      </c>
      <c r="B148">
        <v>-0.24</v>
      </c>
      <c r="C148">
        <v>0.32</v>
      </c>
      <c r="D148">
        <f t="shared" si="20"/>
        <v>-0.75</v>
      </c>
    </row>
    <row r="149" spans="1:4" hidden="1">
      <c r="A149" t="s">
        <v>277</v>
      </c>
    </row>
    <row r="150" spans="1:4" hidden="1">
      <c r="A150" t="s">
        <v>278</v>
      </c>
    </row>
    <row r="151" spans="1:4">
      <c r="A151" t="s">
        <v>279</v>
      </c>
      <c r="B151">
        <v>205.51</v>
      </c>
      <c r="C151">
        <v>560.82000000000005</v>
      </c>
      <c r="D151">
        <f t="shared" ref="D151:D153" si="21">B151/C151</f>
        <v>0.36644556185585386</v>
      </c>
    </row>
    <row r="152" spans="1:4">
      <c r="A152" t="s">
        <v>280</v>
      </c>
      <c r="B152">
        <v>2.3199999999999998</v>
      </c>
      <c r="C152">
        <v>51.17</v>
      </c>
      <c r="D152">
        <f t="shared" si="21"/>
        <v>4.5339065858901698E-2</v>
      </c>
    </row>
    <row r="153" spans="1:4">
      <c r="A153" t="s">
        <v>281</v>
      </c>
      <c r="B153">
        <v>0.2</v>
      </c>
      <c r="C153">
        <v>0.93</v>
      </c>
      <c r="D153">
        <f t="shared" si="21"/>
        <v>0.21505376344086022</v>
      </c>
    </row>
    <row r="154" spans="1:4" hidden="1">
      <c r="A154" t="s">
        <v>282</v>
      </c>
    </row>
    <row r="155" spans="1:4" hidden="1">
      <c r="A155" t="s">
        <v>283</v>
      </c>
    </row>
    <row r="156" spans="1:4">
      <c r="A156" t="s">
        <v>284</v>
      </c>
      <c r="B156">
        <v>8.8000000000000007</v>
      </c>
      <c r="C156">
        <v>56.95</v>
      </c>
      <c r="D156">
        <f t="shared" ref="D156:D158" si="22">B156/C156</f>
        <v>0.15452151009657594</v>
      </c>
    </row>
    <row r="157" spans="1:4">
      <c r="A157" t="s">
        <v>285</v>
      </c>
      <c r="B157">
        <v>-0.01</v>
      </c>
      <c r="C157">
        <v>0.7</v>
      </c>
      <c r="D157">
        <f t="shared" si="22"/>
        <v>-1.4285714285714287E-2</v>
      </c>
    </row>
    <row r="158" spans="1:4">
      <c r="A158" t="s">
        <v>45</v>
      </c>
      <c r="B158">
        <v>6.15</v>
      </c>
      <c r="C158">
        <v>41.62</v>
      </c>
      <c r="D158">
        <f t="shared" si="22"/>
        <v>0.14776549735703989</v>
      </c>
    </row>
    <row r="159" spans="1:4" hidden="1">
      <c r="A159" t="s">
        <v>286</v>
      </c>
    </row>
    <row r="160" spans="1:4" hidden="1">
      <c r="A160" t="s">
        <v>287</v>
      </c>
    </row>
    <row r="161" spans="1:4">
      <c r="A161" t="s">
        <v>288</v>
      </c>
      <c r="B161">
        <v>0.03</v>
      </c>
      <c r="C161">
        <v>33.44</v>
      </c>
      <c r="D161">
        <f>B161/C161</f>
        <v>8.9712918660287083E-4</v>
      </c>
    </row>
    <row r="162" spans="1:4" hidden="1">
      <c r="A162" t="s">
        <v>289</v>
      </c>
    </row>
    <row r="163" spans="1:4">
      <c r="A163" t="s">
        <v>290</v>
      </c>
      <c r="B163">
        <v>13.57</v>
      </c>
      <c r="C163">
        <v>44.72</v>
      </c>
      <c r="D163">
        <f t="shared" ref="D163:D164" si="23">B163/C163</f>
        <v>0.30344364937388196</v>
      </c>
    </row>
    <row r="164" spans="1:4">
      <c r="A164" t="s">
        <v>291</v>
      </c>
      <c r="B164">
        <v>0.22</v>
      </c>
      <c r="C164">
        <v>0.75</v>
      </c>
      <c r="D164">
        <f t="shared" si="23"/>
        <v>0.29333333333333333</v>
      </c>
    </row>
    <row r="165" spans="1:4" hidden="1">
      <c r="A165" t="s">
        <v>292</v>
      </c>
    </row>
    <row r="166" spans="1:4" hidden="1">
      <c r="A166" t="s">
        <v>293</v>
      </c>
    </row>
    <row r="167" spans="1:4" hidden="1">
      <c r="A167" t="s">
        <v>294</v>
      </c>
    </row>
    <row r="168" spans="1:4">
      <c r="A168" t="s">
        <v>295</v>
      </c>
      <c r="B168">
        <v>8.67</v>
      </c>
      <c r="C168">
        <v>38.81</v>
      </c>
      <c r="D168">
        <f t="shared" ref="D168:D170" si="24">B168/C168</f>
        <v>0.22339603195052821</v>
      </c>
    </row>
    <row r="169" spans="1:4">
      <c r="A169" t="s">
        <v>296</v>
      </c>
      <c r="B169">
        <v>-0.26</v>
      </c>
      <c r="C169">
        <v>0.95</v>
      </c>
      <c r="D169">
        <f t="shared" si="24"/>
        <v>-0.27368421052631581</v>
      </c>
    </row>
    <row r="170" spans="1:4">
      <c r="A170" t="s">
        <v>297</v>
      </c>
      <c r="B170">
        <v>0.94</v>
      </c>
      <c r="C170">
        <v>36.340000000000003</v>
      </c>
      <c r="D170">
        <f t="shared" si="24"/>
        <v>2.586681342872867E-2</v>
      </c>
    </row>
    <row r="171" spans="1:4" hidden="1">
      <c r="A171" t="s">
        <v>298</v>
      </c>
    </row>
    <row r="172" spans="1:4">
      <c r="A172" t="s">
        <v>299</v>
      </c>
      <c r="B172">
        <v>1.86</v>
      </c>
      <c r="C172">
        <v>24.98</v>
      </c>
      <c r="D172">
        <f>B172/C172</f>
        <v>7.4459567654123301E-2</v>
      </c>
    </row>
    <row r="173" spans="1:4" hidden="1">
      <c r="A173" t="s">
        <v>300</v>
      </c>
    </row>
    <row r="174" spans="1:4">
      <c r="A174" t="s">
        <v>301</v>
      </c>
      <c r="B174">
        <v>2.4900000000000002</v>
      </c>
      <c r="C174">
        <v>62.26</v>
      </c>
      <c r="D174">
        <f>B174/C174</f>
        <v>3.9993575329264383E-2</v>
      </c>
    </row>
    <row r="175" spans="1:4" hidden="1">
      <c r="A175" t="s">
        <v>302</v>
      </c>
    </row>
    <row r="176" spans="1:4">
      <c r="A176" t="s">
        <v>48</v>
      </c>
      <c r="B176">
        <v>24.79</v>
      </c>
      <c r="C176">
        <v>300.56</v>
      </c>
      <c r="D176">
        <f>B176/C176</f>
        <v>8.2479371839233429E-2</v>
      </c>
    </row>
    <row r="177" spans="1:4" hidden="1">
      <c r="A177" t="s">
        <v>303</v>
      </c>
    </row>
    <row r="178" spans="1:4" hidden="1">
      <c r="A178" t="s">
        <v>304</v>
      </c>
    </row>
    <row r="179" spans="1:4">
      <c r="A179" t="s">
        <v>49</v>
      </c>
      <c r="B179">
        <v>275.13</v>
      </c>
      <c r="C179">
        <v>2479.48</v>
      </c>
      <c r="D179">
        <f t="shared" ref="D179:D187" si="25">B179/C179</f>
        <v>0.11096278251891525</v>
      </c>
    </row>
    <row r="180" spans="1:4">
      <c r="A180" t="s">
        <v>305</v>
      </c>
      <c r="B180">
        <v>-0.05</v>
      </c>
      <c r="C180">
        <v>2.62</v>
      </c>
      <c r="D180">
        <f t="shared" si="25"/>
        <v>-1.9083969465648856E-2</v>
      </c>
    </row>
    <row r="181" spans="1:4">
      <c r="A181" t="s">
        <v>306</v>
      </c>
      <c r="B181">
        <v>2.9</v>
      </c>
      <c r="C181">
        <v>55.29</v>
      </c>
      <c r="D181">
        <f t="shared" si="25"/>
        <v>5.2450714414903239E-2</v>
      </c>
    </row>
    <row r="182" spans="1:4">
      <c r="A182" t="s">
        <v>307</v>
      </c>
      <c r="B182">
        <v>0.79</v>
      </c>
      <c r="C182">
        <v>228.12</v>
      </c>
      <c r="D182">
        <f t="shared" si="25"/>
        <v>3.4630896019638788E-3</v>
      </c>
    </row>
    <row r="183" spans="1:4">
      <c r="A183" t="s">
        <v>308</v>
      </c>
      <c r="B183">
        <v>-0.08</v>
      </c>
      <c r="C183">
        <v>0.08</v>
      </c>
      <c r="D183">
        <f t="shared" si="25"/>
        <v>-1</v>
      </c>
    </row>
    <row r="184" spans="1:4">
      <c r="A184" t="s">
        <v>52</v>
      </c>
      <c r="B184">
        <v>9.9499999999999993</v>
      </c>
      <c r="C184">
        <v>1029.8</v>
      </c>
      <c r="D184">
        <f t="shared" si="25"/>
        <v>9.6620703049135753E-3</v>
      </c>
    </row>
    <row r="185" spans="1:4">
      <c r="A185" t="s">
        <v>309</v>
      </c>
      <c r="B185">
        <v>922.19</v>
      </c>
      <c r="C185">
        <v>4363.2700000000004</v>
      </c>
      <c r="D185">
        <f t="shared" si="25"/>
        <v>0.21135295317502698</v>
      </c>
    </row>
    <row r="186" spans="1:4">
      <c r="A186" t="s">
        <v>310</v>
      </c>
      <c r="B186">
        <v>1.98</v>
      </c>
      <c r="C186">
        <v>4.7</v>
      </c>
      <c r="D186">
        <f t="shared" si="25"/>
        <v>0.42127659574468085</v>
      </c>
    </row>
    <row r="187" spans="1:4">
      <c r="A187" t="s">
        <v>311</v>
      </c>
      <c r="B187">
        <v>6.33</v>
      </c>
      <c r="C187">
        <v>78.41</v>
      </c>
      <c r="D187">
        <f t="shared" si="25"/>
        <v>8.0729498788419854E-2</v>
      </c>
    </row>
    <row r="188" spans="1:4" hidden="1">
      <c r="A188" t="s">
        <v>312</v>
      </c>
    </row>
    <row r="189" spans="1:4" hidden="1">
      <c r="A189" t="s">
        <v>313</v>
      </c>
    </row>
    <row r="190" spans="1:4">
      <c r="A190" t="s">
        <v>314</v>
      </c>
      <c r="B190">
        <v>0.02</v>
      </c>
      <c r="C190">
        <v>0.18</v>
      </c>
      <c r="D190">
        <f>B190/C190</f>
        <v>0.11111111111111112</v>
      </c>
    </row>
    <row r="191" spans="1:4" hidden="1">
      <c r="A191" t="s">
        <v>315</v>
      </c>
    </row>
    <row r="192" spans="1:4">
      <c r="A192" t="s">
        <v>316</v>
      </c>
      <c r="B192">
        <v>72.77</v>
      </c>
      <c r="C192">
        <v>275.72000000000003</v>
      </c>
      <c r="D192">
        <f>B192/C192</f>
        <v>0.26392717249383429</v>
      </c>
    </row>
    <row r="193" spans="1:4" hidden="1">
      <c r="A193" t="s">
        <v>317</v>
      </c>
    </row>
    <row r="194" spans="1:4">
      <c r="A194" t="s">
        <v>60</v>
      </c>
      <c r="B194">
        <v>93.97</v>
      </c>
      <c r="C194">
        <v>673.77</v>
      </c>
      <c r="D194">
        <f t="shared" ref="D194:D195" si="26">B194/C194</f>
        <v>0.13946895824984787</v>
      </c>
    </row>
    <row r="195" spans="1:4">
      <c r="A195" t="s">
        <v>318</v>
      </c>
      <c r="B195">
        <v>0.11</v>
      </c>
      <c r="C195">
        <v>0.79</v>
      </c>
      <c r="D195">
        <f t="shared" si="26"/>
        <v>0.13924050632911392</v>
      </c>
    </row>
    <row r="196" spans="1:4" hidden="1">
      <c r="A196" t="s">
        <v>319</v>
      </c>
    </row>
    <row r="197" spans="1:4">
      <c r="A197" t="s">
        <v>320</v>
      </c>
      <c r="B197">
        <v>-0.03</v>
      </c>
      <c r="C197">
        <v>0.28000000000000003</v>
      </c>
      <c r="D197">
        <f>B197/C197</f>
        <v>-0.10714285714285712</v>
      </c>
    </row>
    <row r="198" spans="1:4" hidden="1">
      <c r="A198" t="s">
        <v>321</v>
      </c>
    </row>
    <row r="199" spans="1:4">
      <c r="A199" t="s">
        <v>53</v>
      </c>
      <c r="B199">
        <v>108.68</v>
      </c>
      <c r="C199">
        <v>190.73</v>
      </c>
      <c r="D199">
        <f>B199/C199</f>
        <v>0.56981072720599812</v>
      </c>
    </row>
    <row r="200" spans="1:4" hidden="1">
      <c r="A200" t="s">
        <v>322</v>
      </c>
    </row>
    <row r="201" spans="1:4">
      <c r="A201" t="s">
        <v>323</v>
      </c>
      <c r="B201">
        <v>71.36</v>
      </c>
      <c r="C201">
        <v>542.29</v>
      </c>
      <c r="D201">
        <f t="shared" ref="D201:D204" si="27">B201/C201</f>
        <v>0.13159010861347251</v>
      </c>
    </row>
    <row r="202" spans="1:4">
      <c r="A202" t="s">
        <v>324</v>
      </c>
      <c r="B202">
        <v>-0.31</v>
      </c>
      <c r="C202">
        <v>1.61</v>
      </c>
      <c r="D202">
        <f t="shared" si="27"/>
        <v>-0.19254658385093165</v>
      </c>
    </row>
    <row r="203" spans="1:4">
      <c r="A203" t="s">
        <v>325</v>
      </c>
      <c r="B203">
        <v>-0.19</v>
      </c>
      <c r="C203">
        <v>0.24</v>
      </c>
      <c r="D203">
        <f t="shared" si="27"/>
        <v>-0.79166666666666674</v>
      </c>
    </row>
    <row r="204" spans="1:4">
      <c r="A204" t="s">
        <v>326</v>
      </c>
      <c r="B204">
        <v>7.0000000000000007E-2</v>
      </c>
      <c r="C204">
        <v>1.56</v>
      </c>
      <c r="D204">
        <f t="shared" si="27"/>
        <v>4.4871794871794872E-2</v>
      </c>
    </row>
    <row r="205" spans="1:4" hidden="1">
      <c r="A205" t="s">
        <v>327</v>
      </c>
    </row>
    <row r="206" spans="1:4">
      <c r="A206" t="s">
        <v>55</v>
      </c>
      <c r="B206">
        <v>331.15</v>
      </c>
      <c r="C206">
        <v>859.43</v>
      </c>
      <c r="D206">
        <f>B206/C206</f>
        <v>0.38531352175278966</v>
      </c>
    </row>
    <row r="207" spans="1:4" hidden="1">
      <c r="A207" t="s">
        <v>328</v>
      </c>
    </row>
    <row r="208" spans="1:4" hidden="1">
      <c r="A208" t="s">
        <v>329</v>
      </c>
    </row>
    <row r="209" spans="1:4">
      <c r="A209" t="s">
        <v>330</v>
      </c>
      <c r="B209">
        <v>7.83</v>
      </c>
      <c r="C209">
        <v>17.440000000000001</v>
      </c>
      <c r="D209">
        <f t="shared" ref="D209:D211" si="28">B209/C209</f>
        <v>0.44896788990825687</v>
      </c>
    </row>
    <row r="210" spans="1:4">
      <c r="A210" t="s">
        <v>56</v>
      </c>
      <c r="B210">
        <v>107.38</v>
      </c>
      <c r="C210">
        <v>685.04</v>
      </c>
      <c r="D210">
        <f t="shared" si="28"/>
        <v>0.15674997080462455</v>
      </c>
    </row>
    <row r="211" spans="1:4">
      <c r="A211" t="s">
        <v>331</v>
      </c>
      <c r="B211">
        <v>0.16</v>
      </c>
      <c r="C211">
        <v>2.42</v>
      </c>
      <c r="D211">
        <f t="shared" si="28"/>
        <v>6.6115702479338845E-2</v>
      </c>
    </row>
    <row r="212" spans="1:4" hidden="1">
      <c r="A212" t="s">
        <v>332</v>
      </c>
    </row>
    <row r="213" spans="1:4">
      <c r="A213" t="s">
        <v>333</v>
      </c>
      <c r="B213">
        <v>-4.16</v>
      </c>
      <c r="C213">
        <v>8.15</v>
      </c>
      <c r="D213">
        <f>B213/C213</f>
        <v>-0.51042944785276068</v>
      </c>
    </row>
    <row r="214" spans="1:4" hidden="1">
      <c r="A214" t="s">
        <v>334</v>
      </c>
    </row>
    <row r="215" spans="1:4">
      <c r="A215" t="s">
        <v>335</v>
      </c>
      <c r="B215">
        <v>7.0000000000000007E-2</v>
      </c>
      <c r="C215">
        <v>18.489999999999998</v>
      </c>
      <c r="D215">
        <f t="shared" ref="D215:D216" si="29">B215/C215</f>
        <v>3.7858301784748521E-3</v>
      </c>
    </row>
    <row r="216" spans="1:4">
      <c r="A216" t="s">
        <v>336</v>
      </c>
      <c r="B216">
        <v>0.19</v>
      </c>
      <c r="C216">
        <v>8.83</v>
      </c>
      <c r="D216">
        <f t="shared" si="29"/>
        <v>2.1517553793884484E-2</v>
      </c>
    </row>
    <row r="217" spans="1:4" hidden="1">
      <c r="A217" t="s">
        <v>337</v>
      </c>
    </row>
    <row r="218" spans="1:4">
      <c r="A218" t="s">
        <v>338</v>
      </c>
      <c r="B218">
        <v>1.1200000000000001</v>
      </c>
      <c r="C218">
        <v>7.58</v>
      </c>
      <c r="D218">
        <f>B218/C218</f>
        <v>0.14775725593667546</v>
      </c>
    </row>
    <row r="219" spans="1:4" hidden="1">
      <c r="A219" t="s">
        <v>339</v>
      </c>
    </row>
    <row r="220" spans="1:4">
      <c r="A220" t="s">
        <v>340</v>
      </c>
      <c r="B220">
        <v>211.83</v>
      </c>
      <c r="C220">
        <v>1229.3900000000001</v>
      </c>
      <c r="D220">
        <f t="shared" ref="D220:D225" si="30">B220/C220</f>
        <v>0.1723049642505633</v>
      </c>
    </row>
    <row r="221" spans="1:4">
      <c r="A221" t="s">
        <v>341</v>
      </c>
      <c r="B221">
        <v>1.5</v>
      </c>
      <c r="C221">
        <v>47.09</v>
      </c>
      <c r="D221">
        <f t="shared" si="30"/>
        <v>3.1853896793374387E-2</v>
      </c>
    </row>
    <row r="222" spans="1:4">
      <c r="A222" t="s">
        <v>342</v>
      </c>
      <c r="B222">
        <v>-0.28000000000000003</v>
      </c>
      <c r="C222">
        <v>1.25</v>
      </c>
      <c r="D222">
        <f t="shared" si="30"/>
        <v>-0.22400000000000003</v>
      </c>
    </row>
    <row r="223" spans="1:4">
      <c r="A223" t="s">
        <v>343</v>
      </c>
      <c r="B223">
        <v>-1.88</v>
      </c>
      <c r="C223">
        <v>34.340000000000003</v>
      </c>
      <c r="D223">
        <f t="shared" si="30"/>
        <v>-5.4746651135701797E-2</v>
      </c>
    </row>
    <row r="224" spans="1:4">
      <c r="A224" t="s">
        <v>344</v>
      </c>
      <c r="B224">
        <v>0</v>
      </c>
      <c r="C224">
        <v>0.05</v>
      </c>
      <c r="D224">
        <f t="shared" si="30"/>
        <v>0</v>
      </c>
    </row>
    <row r="225" spans="1:4">
      <c r="A225" t="s">
        <v>345</v>
      </c>
      <c r="B225">
        <v>-1.29</v>
      </c>
      <c r="C225">
        <v>4.42</v>
      </c>
      <c r="D225">
        <f t="shared" si="30"/>
        <v>-0.29185520361990952</v>
      </c>
    </row>
    <row r="226" spans="1:4" hidden="1">
      <c r="A226" t="s">
        <v>346</v>
      </c>
    </row>
    <row r="227" spans="1:4">
      <c r="A227" t="s">
        <v>347</v>
      </c>
      <c r="B227">
        <v>-12.54</v>
      </c>
      <c r="C227">
        <v>38.04</v>
      </c>
      <c r="D227">
        <f>B227/C227</f>
        <v>-0.32965299684542587</v>
      </c>
    </row>
    <row r="228" spans="1:4" hidden="1">
      <c r="A228" t="s">
        <v>348</v>
      </c>
    </row>
    <row r="229" spans="1:4">
      <c r="A229" t="s">
        <v>349</v>
      </c>
      <c r="B229">
        <v>49.08</v>
      </c>
      <c r="C229">
        <v>376.37</v>
      </c>
      <c r="D229">
        <f>B229/C229</f>
        <v>0.13040359220979356</v>
      </c>
    </row>
    <row r="230" spans="1:4" hidden="1">
      <c r="A230" t="s">
        <v>350</v>
      </c>
    </row>
    <row r="231" spans="1:4" hidden="1">
      <c r="A231" t="s">
        <v>351</v>
      </c>
    </row>
    <row r="232" spans="1:4">
      <c r="A232" t="s">
        <v>352</v>
      </c>
      <c r="B232">
        <v>1.06</v>
      </c>
      <c r="C232">
        <v>5.68</v>
      </c>
      <c r="D232">
        <f t="shared" ref="D232:D234" si="31">B232/C232</f>
        <v>0.18661971830985918</v>
      </c>
    </row>
    <row r="233" spans="1:4">
      <c r="A233" t="s">
        <v>63</v>
      </c>
      <c r="B233">
        <v>52.11</v>
      </c>
      <c r="C233">
        <v>4771.63</v>
      </c>
      <c r="D233">
        <f t="shared" si="31"/>
        <v>1.0920796457395061E-2</v>
      </c>
    </row>
    <row r="234" spans="1:4">
      <c r="A234" t="s">
        <v>353</v>
      </c>
      <c r="B234">
        <v>167.69</v>
      </c>
      <c r="C234">
        <v>1500.89</v>
      </c>
      <c r="D234">
        <f t="shared" si="31"/>
        <v>0.11172704195510663</v>
      </c>
    </row>
    <row r="235" spans="1:4" hidden="1">
      <c r="A235" t="s">
        <v>354</v>
      </c>
    </row>
    <row r="236" spans="1:4">
      <c r="A236" t="s">
        <v>355</v>
      </c>
      <c r="B236">
        <v>3.44</v>
      </c>
      <c r="C236">
        <v>52.79</v>
      </c>
      <c r="D236">
        <f t="shared" ref="D236:D240" si="32">B236/C236</f>
        <v>6.5163856791058919E-2</v>
      </c>
    </row>
    <row r="237" spans="1:4">
      <c r="A237" t="s">
        <v>356</v>
      </c>
      <c r="B237">
        <v>2.5099999999999998</v>
      </c>
      <c r="C237">
        <v>35.51</v>
      </c>
      <c r="D237">
        <f t="shared" si="32"/>
        <v>7.0684314277668261E-2</v>
      </c>
    </row>
    <row r="238" spans="1:4">
      <c r="A238" t="s">
        <v>357</v>
      </c>
      <c r="B238">
        <v>-0.05</v>
      </c>
      <c r="C238">
        <v>0.05</v>
      </c>
      <c r="D238">
        <f t="shared" si="32"/>
        <v>-1</v>
      </c>
    </row>
    <row r="239" spans="1:4">
      <c r="A239" t="s">
        <v>358</v>
      </c>
      <c r="B239">
        <v>-0.2</v>
      </c>
      <c r="C239">
        <v>0.23</v>
      </c>
      <c r="D239">
        <f t="shared" si="32"/>
        <v>-0.86956521739130432</v>
      </c>
    </row>
    <row r="240" spans="1:4">
      <c r="A240" t="s">
        <v>359</v>
      </c>
      <c r="B240">
        <v>3.72</v>
      </c>
      <c r="C240">
        <v>173.06</v>
      </c>
      <c r="D240">
        <f t="shared" si="32"/>
        <v>2.1495435109210679E-2</v>
      </c>
    </row>
    <row r="241" spans="1:4" hidden="1">
      <c r="A241" t="s">
        <v>360</v>
      </c>
    </row>
    <row r="242" spans="1:4">
      <c r="A242" t="s">
        <v>361</v>
      </c>
      <c r="B242">
        <v>7.93</v>
      </c>
      <c r="C242">
        <v>109.42</v>
      </c>
      <c r="D242">
        <f t="shared" ref="D242:D246" si="33">B242/C242</f>
        <v>7.2473039663681224E-2</v>
      </c>
    </row>
    <row r="243" spans="1:4">
      <c r="A243" t="s">
        <v>362</v>
      </c>
      <c r="B243">
        <v>3.19</v>
      </c>
      <c r="C243">
        <v>24.08</v>
      </c>
      <c r="D243">
        <f t="shared" si="33"/>
        <v>0.1324750830564784</v>
      </c>
    </row>
    <row r="244" spans="1:4">
      <c r="A244" t="s">
        <v>363</v>
      </c>
      <c r="B244">
        <v>0.27</v>
      </c>
      <c r="C244">
        <v>0.3</v>
      </c>
      <c r="D244">
        <f t="shared" si="33"/>
        <v>0.90000000000000013</v>
      </c>
    </row>
    <row r="245" spans="1:4">
      <c r="A245" t="s">
        <v>364</v>
      </c>
      <c r="B245">
        <v>0.77</v>
      </c>
      <c r="C245">
        <v>0.59</v>
      </c>
      <c r="D245">
        <f t="shared" si="33"/>
        <v>1.3050847457627119</v>
      </c>
    </row>
    <row r="246" spans="1:4">
      <c r="A246" t="s">
        <v>365</v>
      </c>
      <c r="B246">
        <v>428.22</v>
      </c>
      <c r="C246">
        <v>924.37</v>
      </c>
      <c r="D246">
        <f t="shared" si="33"/>
        <v>0.46325605547562126</v>
      </c>
    </row>
    <row r="247" spans="1:4" hidden="1">
      <c r="A247" t="s">
        <v>366</v>
      </c>
    </row>
    <row r="248" spans="1:4" hidden="1">
      <c r="A248" t="s">
        <v>367</v>
      </c>
    </row>
    <row r="249" spans="1:4">
      <c r="A249" t="s">
        <v>368</v>
      </c>
      <c r="B249">
        <v>-0.71</v>
      </c>
      <c r="C249">
        <v>4.09</v>
      </c>
      <c r="D249">
        <f t="shared" ref="D249:D255" si="34">B249/C249</f>
        <v>-0.17359413202933985</v>
      </c>
    </row>
    <row r="250" spans="1:4">
      <c r="A250" t="s">
        <v>67</v>
      </c>
      <c r="B250">
        <v>23.05</v>
      </c>
      <c r="C250">
        <v>57.18</v>
      </c>
      <c r="D250">
        <f t="shared" si="34"/>
        <v>0.40311297656523259</v>
      </c>
    </row>
    <row r="251" spans="1:4">
      <c r="A251" t="s">
        <v>369</v>
      </c>
      <c r="B251">
        <v>0.2</v>
      </c>
      <c r="C251">
        <v>1.38</v>
      </c>
      <c r="D251">
        <f t="shared" si="34"/>
        <v>0.14492753623188409</v>
      </c>
    </row>
    <row r="252" spans="1:4">
      <c r="A252" t="s">
        <v>69</v>
      </c>
      <c r="B252">
        <v>41.68</v>
      </c>
      <c r="C252">
        <v>54.34</v>
      </c>
      <c r="D252">
        <f t="shared" si="34"/>
        <v>0.76702245123297752</v>
      </c>
    </row>
    <row r="253" spans="1:4">
      <c r="A253" t="s">
        <v>370</v>
      </c>
      <c r="B253">
        <v>43.01</v>
      </c>
      <c r="C253">
        <v>255.05</v>
      </c>
      <c r="D253">
        <f t="shared" si="34"/>
        <v>0.16863360125465593</v>
      </c>
    </row>
    <row r="254" spans="1:4">
      <c r="A254" t="s">
        <v>371</v>
      </c>
      <c r="B254">
        <v>0.56999999999999995</v>
      </c>
      <c r="C254">
        <v>12.73</v>
      </c>
      <c r="D254">
        <f t="shared" si="34"/>
        <v>4.4776119402985072E-2</v>
      </c>
    </row>
    <row r="255" spans="1:4">
      <c r="A255" t="s">
        <v>372</v>
      </c>
      <c r="B255">
        <v>4.16</v>
      </c>
      <c r="C255">
        <v>13.67</v>
      </c>
      <c r="D255">
        <f t="shared" si="34"/>
        <v>0.30431602048280909</v>
      </c>
    </row>
    <row r="256" spans="1:4" hidden="1">
      <c r="A256" t="s">
        <v>373</v>
      </c>
    </row>
    <row r="257" spans="1:4" hidden="1">
      <c r="A257" t="s">
        <v>374</v>
      </c>
    </row>
    <row r="258" spans="1:4" hidden="1">
      <c r="A258" t="s">
        <v>375</v>
      </c>
    </row>
    <row r="259" spans="1:4" hidden="1">
      <c r="A259" t="s">
        <v>376</v>
      </c>
    </row>
    <row r="260" spans="1:4" hidden="1">
      <c r="A260" t="s">
        <v>377</v>
      </c>
    </row>
    <row r="261" spans="1:4" hidden="1">
      <c r="A261" t="s">
        <v>378</v>
      </c>
    </row>
    <row r="262" spans="1:4">
      <c r="A262" t="s">
        <v>379</v>
      </c>
      <c r="B262">
        <v>-1.96</v>
      </c>
      <c r="C262">
        <v>10.46</v>
      </c>
      <c r="D262">
        <f>B262/C262</f>
        <v>-0.18738049713193114</v>
      </c>
    </row>
    <row r="263" spans="1:4" hidden="1">
      <c r="A263" t="s">
        <v>380</v>
      </c>
    </row>
    <row r="264" spans="1:4">
      <c r="A264" t="s">
        <v>381</v>
      </c>
      <c r="B264">
        <v>4.21</v>
      </c>
      <c r="C264">
        <v>90.24</v>
      </c>
      <c r="D264">
        <f t="shared" ref="D264:D269" si="35">B264/C264</f>
        <v>4.6653368794326244E-2</v>
      </c>
    </row>
    <row r="265" spans="1:4">
      <c r="A265" t="s">
        <v>382</v>
      </c>
      <c r="B265">
        <v>-0.36</v>
      </c>
      <c r="C265">
        <v>0.36</v>
      </c>
      <c r="D265">
        <f t="shared" si="35"/>
        <v>-1</v>
      </c>
    </row>
    <row r="266" spans="1:4">
      <c r="A266" t="s">
        <v>383</v>
      </c>
      <c r="B266">
        <v>8.34</v>
      </c>
      <c r="C266">
        <v>7.64</v>
      </c>
      <c r="D266">
        <f t="shared" si="35"/>
        <v>1.0916230366492148</v>
      </c>
    </row>
    <row r="267" spans="1:4">
      <c r="A267" t="s">
        <v>384</v>
      </c>
      <c r="B267">
        <v>1.19</v>
      </c>
      <c r="C267">
        <v>20.7</v>
      </c>
      <c r="D267">
        <f t="shared" si="35"/>
        <v>5.7487922705314012E-2</v>
      </c>
    </row>
    <row r="268" spans="1:4">
      <c r="A268" t="s">
        <v>385</v>
      </c>
      <c r="B268">
        <v>11.49</v>
      </c>
      <c r="C268">
        <v>130.27000000000001</v>
      </c>
      <c r="D268">
        <f t="shared" si="35"/>
        <v>8.8201427803792115E-2</v>
      </c>
    </row>
    <row r="269" spans="1:4">
      <c r="A269" t="s">
        <v>386</v>
      </c>
      <c r="B269">
        <v>-0.01</v>
      </c>
      <c r="C269">
        <v>0.01</v>
      </c>
      <c r="D269">
        <f t="shared" si="35"/>
        <v>-1</v>
      </c>
    </row>
    <row r="270" spans="1:4" hidden="1">
      <c r="A270" t="s">
        <v>387</v>
      </c>
    </row>
    <row r="271" spans="1:4">
      <c r="A271" t="s">
        <v>388</v>
      </c>
      <c r="B271">
        <v>6873</v>
      </c>
      <c r="C271">
        <v>13366</v>
      </c>
      <c r="D271">
        <f>B271/C271</f>
        <v>0.51421517282657492</v>
      </c>
    </row>
    <row r="272" spans="1:4" hidden="1">
      <c r="A272" t="s">
        <v>72</v>
      </c>
    </row>
    <row r="273" spans="1:4">
      <c r="A273" t="s">
        <v>389</v>
      </c>
      <c r="B273">
        <v>299.86</v>
      </c>
      <c r="C273">
        <v>2608.5300000000002</v>
      </c>
      <c r="D273">
        <f>B273/C273</f>
        <v>0.11495363288902179</v>
      </c>
    </row>
    <row r="274" spans="1:4" hidden="1">
      <c r="A274" t="s">
        <v>390</v>
      </c>
    </row>
    <row r="275" spans="1:4">
      <c r="A275" t="s">
        <v>391</v>
      </c>
      <c r="B275">
        <v>-3.8</v>
      </c>
      <c r="C275">
        <v>15.89</v>
      </c>
      <c r="D275">
        <f>B275/C275</f>
        <v>-0.23914411579609815</v>
      </c>
    </row>
    <row r="276" spans="1:4" hidden="1">
      <c r="A276" t="s">
        <v>392</v>
      </c>
    </row>
    <row r="277" spans="1:4">
      <c r="A277" t="s">
        <v>393</v>
      </c>
      <c r="B277">
        <v>4.5</v>
      </c>
      <c r="C277">
        <v>36.78</v>
      </c>
      <c r="D277">
        <f t="shared" ref="D277:D282" si="36">B277/C277</f>
        <v>0.12234910277324633</v>
      </c>
    </row>
    <row r="278" spans="1:4">
      <c r="A278" t="s">
        <v>394</v>
      </c>
      <c r="B278">
        <v>26.81</v>
      </c>
      <c r="C278">
        <v>93.96</v>
      </c>
      <c r="D278">
        <f t="shared" si="36"/>
        <v>0.28533418475947214</v>
      </c>
    </row>
    <row r="279" spans="1:4">
      <c r="A279" t="s">
        <v>395</v>
      </c>
      <c r="B279">
        <v>-0.04</v>
      </c>
      <c r="C279">
        <v>0.1</v>
      </c>
      <c r="D279">
        <f t="shared" si="36"/>
        <v>-0.39999999999999997</v>
      </c>
    </row>
    <row r="280" spans="1:4">
      <c r="A280" t="s">
        <v>74</v>
      </c>
      <c r="B280">
        <v>26.46</v>
      </c>
      <c r="C280">
        <v>67.2</v>
      </c>
      <c r="D280">
        <f t="shared" si="36"/>
        <v>0.39374999999999999</v>
      </c>
    </row>
    <row r="281" spans="1:4">
      <c r="A281" t="s">
        <v>396</v>
      </c>
      <c r="B281">
        <v>175.85</v>
      </c>
      <c r="C281">
        <v>1581.69</v>
      </c>
      <c r="D281">
        <f t="shared" si="36"/>
        <v>0.11117854952613976</v>
      </c>
    </row>
    <row r="282" spans="1:4">
      <c r="A282" t="s">
        <v>397</v>
      </c>
      <c r="B282">
        <v>1.08</v>
      </c>
      <c r="C282">
        <v>2.77</v>
      </c>
      <c r="D282">
        <f t="shared" si="36"/>
        <v>0.38989169675090257</v>
      </c>
    </row>
    <row r="283" spans="1:4" hidden="1">
      <c r="A283" t="s">
        <v>398</v>
      </c>
    </row>
    <row r="284" spans="1:4">
      <c r="A284" t="s">
        <v>399</v>
      </c>
      <c r="B284">
        <v>2386.8000000000002</v>
      </c>
      <c r="C284">
        <v>20475.7</v>
      </c>
      <c r="D284">
        <f>B284/C284</f>
        <v>0.11656744335968978</v>
      </c>
    </row>
    <row r="285" spans="1:4" hidden="1">
      <c r="A285" t="s">
        <v>400</v>
      </c>
    </row>
    <row r="286" spans="1:4">
      <c r="A286" t="s">
        <v>401</v>
      </c>
      <c r="B286">
        <v>13.38</v>
      </c>
      <c r="C286">
        <v>37.67</v>
      </c>
      <c r="D286">
        <f t="shared" ref="D286:D287" si="37">B286/C286</f>
        <v>0.35518980621183965</v>
      </c>
    </row>
    <row r="287" spans="1:4">
      <c r="A287" t="s">
        <v>402</v>
      </c>
      <c r="B287">
        <v>-0.05</v>
      </c>
      <c r="C287">
        <v>0.05</v>
      </c>
      <c r="D287">
        <f t="shared" si="37"/>
        <v>-1</v>
      </c>
    </row>
    <row r="288" spans="1:4" hidden="1">
      <c r="A288" t="s">
        <v>403</v>
      </c>
    </row>
    <row r="289" spans="1:4">
      <c r="A289" t="s">
        <v>62</v>
      </c>
      <c r="B289">
        <v>37.71</v>
      </c>
      <c r="C289">
        <v>83.04</v>
      </c>
      <c r="D289">
        <f t="shared" ref="D289:D295" si="38">B289/C289</f>
        <v>0.45411849710982655</v>
      </c>
    </row>
    <row r="290" spans="1:4">
      <c r="A290" t="s">
        <v>404</v>
      </c>
      <c r="B290">
        <v>0.01</v>
      </c>
      <c r="C290">
        <v>2.12</v>
      </c>
      <c r="D290">
        <f t="shared" si="38"/>
        <v>4.7169811320754715E-3</v>
      </c>
    </row>
    <row r="291" spans="1:4">
      <c r="A291" t="s">
        <v>405</v>
      </c>
      <c r="B291">
        <v>4.26</v>
      </c>
      <c r="C291">
        <v>18.29</v>
      </c>
      <c r="D291">
        <f t="shared" si="38"/>
        <v>0.23291416074357571</v>
      </c>
    </row>
    <row r="292" spans="1:4">
      <c r="A292" t="s">
        <v>406</v>
      </c>
      <c r="B292">
        <v>6189.5</v>
      </c>
      <c r="C292">
        <v>26322.9</v>
      </c>
      <c r="D292">
        <f t="shared" si="38"/>
        <v>0.23513746585672549</v>
      </c>
    </row>
    <row r="293" spans="1:4">
      <c r="A293" t="s">
        <v>407</v>
      </c>
      <c r="B293">
        <v>8.09</v>
      </c>
      <c r="C293">
        <v>41.41</v>
      </c>
      <c r="D293">
        <f t="shared" si="38"/>
        <v>0.19536343878290269</v>
      </c>
    </row>
    <row r="294" spans="1:4">
      <c r="A294" t="s">
        <v>408</v>
      </c>
      <c r="B294">
        <v>-0.5</v>
      </c>
      <c r="C294">
        <v>9.98</v>
      </c>
      <c r="D294">
        <f t="shared" si="38"/>
        <v>-5.0100200400801598E-2</v>
      </c>
    </row>
    <row r="295" spans="1:4">
      <c r="A295" t="s">
        <v>409</v>
      </c>
      <c r="B295">
        <v>92.26</v>
      </c>
      <c r="C295">
        <v>392.36</v>
      </c>
      <c r="D295">
        <f t="shared" si="38"/>
        <v>0.23514119686002652</v>
      </c>
    </row>
    <row r="296" spans="1:4" hidden="1">
      <c r="A296" t="s">
        <v>410</v>
      </c>
    </row>
    <row r="297" spans="1:4">
      <c r="A297" t="s">
        <v>411</v>
      </c>
      <c r="B297">
        <v>2.41</v>
      </c>
      <c r="C297">
        <v>17.93</v>
      </c>
      <c r="D297">
        <f t="shared" ref="D297:D299" si="39">B297/C297</f>
        <v>0.13441160066926938</v>
      </c>
    </row>
    <row r="298" spans="1:4">
      <c r="A298" t="s">
        <v>412</v>
      </c>
      <c r="B298">
        <v>13.95</v>
      </c>
      <c r="C298">
        <v>67.260000000000005</v>
      </c>
      <c r="D298">
        <f t="shared" si="39"/>
        <v>0.20740410347903654</v>
      </c>
    </row>
    <row r="299" spans="1:4">
      <c r="A299" t="s">
        <v>413</v>
      </c>
      <c r="B299">
        <v>0.17</v>
      </c>
      <c r="C299">
        <v>4.72</v>
      </c>
      <c r="D299">
        <f t="shared" si="39"/>
        <v>3.6016949152542374E-2</v>
      </c>
    </row>
    <row r="300" spans="1:4" hidden="1">
      <c r="A300" t="s">
        <v>414</v>
      </c>
    </row>
    <row r="301" spans="1:4" hidden="1">
      <c r="A301" t="s">
        <v>415</v>
      </c>
    </row>
    <row r="302" spans="1:4" hidden="1">
      <c r="A302" t="s">
        <v>416</v>
      </c>
    </row>
    <row r="303" spans="1:4">
      <c r="A303" t="s">
        <v>417</v>
      </c>
      <c r="B303">
        <v>0</v>
      </c>
      <c r="C303">
        <v>0.18</v>
      </c>
      <c r="D303">
        <f t="shared" ref="D303:D305" si="40">B303/C303</f>
        <v>0</v>
      </c>
    </row>
    <row r="304" spans="1:4">
      <c r="A304" t="s">
        <v>418</v>
      </c>
      <c r="B304">
        <v>1.85</v>
      </c>
      <c r="C304">
        <v>127.45</v>
      </c>
      <c r="D304">
        <f t="shared" si="40"/>
        <v>1.4515496273048255E-2</v>
      </c>
    </row>
    <row r="305" spans="1:4">
      <c r="A305" t="s">
        <v>419</v>
      </c>
      <c r="B305">
        <v>17.89</v>
      </c>
      <c r="C305">
        <v>918.3</v>
      </c>
      <c r="D305">
        <f t="shared" si="40"/>
        <v>1.9481650876619842E-2</v>
      </c>
    </row>
    <row r="306" spans="1:4" hidden="1">
      <c r="A306" t="s">
        <v>420</v>
      </c>
    </row>
    <row r="307" spans="1:4" hidden="1">
      <c r="A307" t="s">
        <v>421</v>
      </c>
    </row>
    <row r="308" spans="1:4">
      <c r="A308" t="s">
        <v>422</v>
      </c>
      <c r="B308">
        <v>1288.0999999999999</v>
      </c>
      <c r="C308">
        <v>2866.6</v>
      </c>
      <c r="D308">
        <f>B308/C308</f>
        <v>0.44934765924788944</v>
      </c>
    </row>
    <row r="309" spans="1:4" hidden="1">
      <c r="A309" t="s">
        <v>423</v>
      </c>
    </row>
    <row r="310" spans="1:4" hidden="1">
      <c r="A310" t="s">
        <v>424</v>
      </c>
    </row>
    <row r="311" spans="1:4">
      <c r="A311" t="s">
        <v>81</v>
      </c>
      <c r="B311">
        <v>1.41</v>
      </c>
      <c r="C311">
        <v>10.57</v>
      </c>
      <c r="D311">
        <f t="shared" ref="D311:D312" si="41">B311/C311</f>
        <v>0.13339640491958371</v>
      </c>
    </row>
    <row r="312" spans="1:4">
      <c r="A312" t="s">
        <v>425</v>
      </c>
      <c r="B312">
        <v>0.26</v>
      </c>
      <c r="C312">
        <v>5.51</v>
      </c>
      <c r="D312">
        <f t="shared" si="41"/>
        <v>4.7186932849364795E-2</v>
      </c>
    </row>
    <row r="313" spans="1:4" hidden="1">
      <c r="A313" t="s">
        <v>426</v>
      </c>
    </row>
    <row r="314" spans="1:4">
      <c r="A314" t="s">
        <v>427</v>
      </c>
      <c r="B314">
        <v>27.97</v>
      </c>
      <c r="C314">
        <v>179.77</v>
      </c>
      <c r="D314">
        <f>B314/C314</f>
        <v>0.15558769538855202</v>
      </c>
    </row>
    <row r="315" spans="1:4" hidden="1">
      <c r="A315" t="s">
        <v>428</v>
      </c>
    </row>
    <row r="316" spans="1:4" hidden="1">
      <c r="A316" t="s">
        <v>429</v>
      </c>
    </row>
    <row r="317" spans="1:4">
      <c r="A317" t="s">
        <v>430</v>
      </c>
      <c r="B317">
        <v>0.08</v>
      </c>
      <c r="C317">
        <v>31.67</v>
      </c>
      <c r="D317">
        <f t="shared" ref="D317:D319" si="42">B317/C317</f>
        <v>2.5260498894853173E-3</v>
      </c>
    </row>
    <row r="318" spans="1:4">
      <c r="A318" t="s">
        <v>431</v>
      </c>
      <c r="B318">
        <v>2.77</v>
      </c>
      <c r="C318">
        <v>21.54</v>
      </c>
      <c r="D318">
        <f t="shared" si="42"/>
        <v>0.12859795728876511</v>
      </c>
    </row>
    <row r="319" spans="1:4">
      <c r="A319" t="s">
        <v>432</v>
      </c>
      <c r="B319">
        <v>0.04</v>
      </c>
      <c r="C319">
        <v>1.64</v>
      </c>
      <c r="D319">
        <f t="shared" si="42"/>
        <v>2.4390243902439025E-2</v>
      </c>
    </row>
    <row r="320" spans="1:4" hidden="1">
      <c r="A320" t="s">
        <v>433</v>
      </c>
    </row>
    <row r="321" spans="1:4">
      <c r="A321" t="s">
        <v>434</v>
      </c>
      <c r="B321">
        <v>0.43</v>
      </c>
      <c r="C321">
        <v>22.37</v>
      </c>
      <c r="D321">
        <f t="shared" ref="D321:D325" si="43">B321/C321</f>
        <v>1.9222172552525701E-2</v>
      </c>
    </row>
    <row r="322" spans="1:4">
      <c r="A322" t="s">
        <v>435</v>
      </c>
      <c r="B322">
        <v>4</v>
      </c>
      <c r="C322">
        <v>31.46</v>
      </c>
      <c r="D322">
        <f t="shared" si="43"/>
        <v>0.12714558169103624</v>
      </c>
    </row>
    <row r="323" spans="1:4">
      <c r="A323" t="s">
        <v>436</v>
      </c>
      <c r="B323">
        <v>0.55000000000000004</v>
      </c>
      <c r="C323">
        <v>2.1800000000000002</v>
      </c>
      <c r="D323">
        <f t="shared" si="43"/>
        <v>0.25229357798165136</v>
      </c>
    </row>
    <row r="324" spans="1:4">
      <c r="A324" t="s">
        <v>437</v>
      </c>
      <c r="B324">
        <v>0.48</v>
      </c>
      <c r="C324">
        <v>2.2400000000000002</v>
      </c>
      <c r="D324">
        <f t="shared" si="43"/>
        <v>0.21428571428571425</v>
      </c>
    </row>
    <row r="325" spans="1:4">
      <c r="A325" t="s">
        <v>438</v>
      </c>
      <c r="B325">
        <v>0.01</v>
      </c>
      <c r="C325">
        <v>15.1</v>
      </c>
      <c r="D325">
        <f t="shared" si="43"/>
        <v>6.6225165562913907E-4</v>
      </c>
    </row>
    <row r="326" spans="1:4" hidden="1">
      <c r="A326" t="s">
        <v>439</v>
      </c>
    </row>
    <row r="327" spans="1:4">
      <c r="A327" t="s">
        <v>440</v>
      </c>
      <c r="B327">
        <v>95</v>
      </c>
      <c r="C327">
        <v>347.57</v>
      </c>
      <c r="D327">
        <f t="shared" ref="D327:D329" si="44">B327/C327</f>
        <v>0.27332623644158011</v>
      </c>
    </row>
    <row r="328" spans="1:4">
      <c r="A328" t="s">
        <v>441</v>
      </c>
      <c r="B328">
        <v>5.22</v>
      </c>
      <c r="C328">
        <v>9.42</v>
      </c>
      <c r="D328">
        <f t="shared" si="44"/>
        <v>0.55414012738853502</v>
      </c>
    </row>
    <row r="329" spans="1:4">
      <c r="A329" t="s">
        <v>442</v>
      </c>
      <c r="B329">
        <v>2.99</v>
      </c>
      <c r="C329">
        <v>21.68</v>
      </c>
      <c r="D329">
        <f t="shared" si="44"/>
        <v>0.13791512915129153</v>
      </c>
    </row>
    <row r="330" spans="1:4" hidden="1">
      <c r="A330" t="s">
        <v>443</v>
      </c>
    </row>
    <row r="331" spans="1:4">
      <c r="A331" t="s">
        <v>444</v>
      </c>
      <c r="B331">
        <v>-0.05</v>
      </c>
      <c r="C331">
        <v>0.05</v>
      </c>
      <c r="D331">
        <f t="shared" ref="D331:D332" si="45">B331/C331</f>
        <v>-1</v>
      </c>
    </row>
    <row r="332" spans="1:4">
      <c r="A332" t="s">
        <v>445</v>
      </c>
      <c r="B332">
        <v>0.11</v>
      </c>
      <c r="C332">
        <v>0.4</v>
      </c>
      <c r="D332">
        <f t="shared" si="45"/>
        <v>0.27499999999999997</v>
      </c>
    </row>
    <row r="333" spans="1:4" hidden="1">
      <c r="A333" t="s">
        <v>446</v>
      </c>
    </row>
    <row r="334" spans="1:4">
      <c r="A334" t="s">
        <v>447</v>
      </c>
      <c r="B334">
        <v>0</v>
      </c>
      <c r="C334">
        <v>0.87</v>
      </c>
      <c r="D334">
        <f t="shared" ref="D334:D340" si="46">B334/C334</f>
        <v>0</v>
      </c>
    </row>
    <row r="335" spans="1:4">
      <c r="A335" t="s">
        <v>448</v>
      </c>
      <c r="B335">
        <v>13818</v>
      </c>
      <c r="C335">
        <v>49075</v>
      </c>
      <c r="D335">
        <f t="shared" si="46"/>
        <v>0.2815690269994906</v>
      </c>
    </row>
    <row r="336" spans="1:4">
      <c r="A336" t="s">
        <v>449</v>
      </c>
      <c r="B336">
        <v>-0.01</v>
      </c>
      <c r="C336">
        <v>0.01</v>
      </c>
      <c r="D336">
        <f t="shared" si="46"/>
        <v>-1</v>
      </c>
    </row>
    <row r="337" spans="1:4">
      <c r="A337" t="s">
        <v>46</v>
      </c>
      <c r="B337">
        <v>236.9</v>
      </c>
      <c r="C337">
        <v>1154.7</v>
      </c>
      <c r="D337">
        <f t="shared" si="46"/>
        <v>0.20516151381311162</v>
      </c>
    </row>
    <row r="338" spans="1:4">
      <c r="A338" t="s">
        <v>450</v>
      </c>
      <c r="B338">
        <v>-4.1500000000000004</v>
      </c>
      <c r="C338">
        <v>7.49</v>
      </c>
      <c r="D338">
        <f t="shared" si="46"/>
        <v>-0.55407209612817088</v>
      </c>
    </row>
    <row r="339" spans="1:4">
      <c r="A339" t="s">
        <v>451</v>
      </c>
      <c r="B339">
        <v>21.55</v>
      </c>
      <c r="C339">
        <v>230.52</v>
      </c>
      <c r="D339">
        <f t="shared" si="46"/>
        <v>9.3484296373416625E-2</v>
      </c>
    </row>
    <row r="340" spans="1:4">
      <c r="A340" t="s">
        <v>452</v>
      </c>
      <c r="B340">
        <v>0</v>
      </c>
      <c r="C340">
        <v>0.06</v>
      </c>
      <c r="D340">
        <f t="shared" si="46"/>
        <v>0</v>
      </c>
    </row>
    <row r="341" spans="1:4" hidden="1">
      <c r="A341" t="s">
        <v>453</v>
      </c>
    </row>
    <row r="342" spans="1:4" hidden="1">
      <c r="A342" t="s">
        <v>454</v>
      </c>
    </row>
    <row r="343" spans="1:4" hidden="1">
      <c r="A343" t="s">
        <v>455</v>
      </c>
    </row>
    <row r="344" spans="1:4" hidden="1">
      <c r="A344" t="s">
        <v>456</v>
      </c>
    </row>
    <row r="345" spans="1:4">
      <c r="A345" t="s">
        <v>457</v>
      </c>
      <c r="B345">
        <v>0</v>
      </c>
      <c r="C345">
        <v>0.02</v>
      </c>
      <c r="D345">
        <f t="shared" ref="D345:D346" si="47">B345/C345</f>
        <v>0</v>
      </c>
    </row>
    <row r="346" spans="1:4">
      <c r="A346" t="s">
        <v>458</v>
      </c>
      <c r="B346">
        <v>4.9800000000000004</v>
      </c>
      <c r="C346">
        <v>87.23</v>
      </c>
      <c r="D346">
        <f t="shared" si="47"/>
        <v>5.7090450533073489E-2</v>
      </c>
    </row>
    <row r="347" spans="1:4" hidden="1">
      <c r="A347" t="s">
        <v>459</v>
      </c>
    </row>
    <row r="348" spans="1:4">
      <c r="A348" t="s">
        <v>460</v>
      </c>
      <c r="B348">
        <v>6.75</v>
      </c>
      <c r="C348">
        <v>4.09</v>
      </c>
      <c r="D348">
        <f>B348/C348</f>
        <v>1.6503667481662592</v>
      </c>
    </row>
    <row r="349" spans="1:4" hidden="1">
      <c r="A349" t="s">
        <v>461</v>
      </c>
    </row>
    <row r="350" spans="1:4">
      <c r="A350" t="s">
        <v>80</v>
      </c>
      <c r="B350">
        <v>2.36</v>
      </c>
      <c r="C350">
        <v>17.260000000000002</v>
      </c>
      <c r="D350">
        <f t="shared" ref="D350:D355" si="48">B350/C350</f>
        <v>0.13673232908458863</v>
      </c>
    </row>
    <row r="351" spans="1:4">
      <c r="A351" t="s">
        <v>462</v>
      </c>
      <c r="B351">
        <v>8.4600000000000009</v>
      </c>
      <c r="C351">
        <v>110.93</v>
      </c>
      <c r="D351">
        <f t="shared" si="48"/>
        <v>7.6264310826647433E-2</v>
      </c>
    </row>
    <row r="352" spans="1:4">
      <c r="A352" t="s">
        <v>463</v>
      </c>
      <c r="B352">
        <v>2.33</v>
      </c>
      <c r="C352">
        <v>8.6199999999999992</v>
      </c>
      <c r="D352">
        <f t="shared" si="48"/>
        <v>0.27030162412993042</v>
      </c>
    </row>
    <row r="353" spans="1:4">
      <c r="A353" t="s">
        <v>464</v>
      </c>
      <c r="B353">
        <v>0.01</v>
      </c>
      <c r="C353">
        <v>0.72</v>
      </c>
      <c r="D353">
        <f t="shared" si="48"/>
        <v>1.388888888888889E-2</v>
      </c>
    </row>
    <row r="354" spans="1:4">
      <c r="A354" t="s">
        <v>465</v>
      </c>
      <c r="B354">
        <v>-0.08</v>
      </c>
      <c r="C354">
        <v>0.08</v>
      </c>
      <c r="D354">
        <f t="shared" si="48"/>
        <v>-1</v>
      </c>
    </row>
    <row r="355" spans="1:4">
      <c r="A355" t="s">
        <v>466</v>
      </c>
      <c r="B355">
        <v>-0.95</v>
      </c>
      <c r="C355">
        <v>1.4</v>
      </c>
      <c r="D355">
        <f t="shared" si="48"/>
        <v>-0.6785714285714286</v>
      </c>
    </row>
    <row r="356" spans="1:4" hidden="1">
      <c r="A356" t="s">
        <v>467</v>
      </c>
    </row>
    <row r="357" spans="1:4" hidden="1">
      <c r="A357" t="s">
        <v>468</v>
      </c>
    </row>
    <row r="358" spans="1:4">
      <c r="A358" t="s">
        <v>469</v>
      </c>
      <c r="B358">
        <v>0.12</v>
      </c>
      <c r="C358">
        <v>15.14</v>
      </c>
      <c r="D358">
        <f t="shared" ref="D358:D359" si="49">B358/C358</f>
        <v>7.9260237780713338E-3</v>
      </c>
    </row>
    <row r="359" spans="1:4">
      <c r="A359" t="s">
        <v>470</v>
      </c>
      <c r="B359">
        <v>-10.01</v>
      </c>
      <c r="C359">
        <v>37.33</v>
      </c>
      <c r="D359">
        <f t="shared" si="49"/>
        <v>-0.26814894186980981</v>
      </c>
    </row>
    <row r="360" spans="1:4" hidden="1">
      <c r="A360" t="s">
        <v>471</v>
      </c>
    </row>
    <row r="361" spans="1:4">
      <c r="A361" t="s">
        <v>472</v>
      </c>
      <c r="B361">
        <v>0.95</v>
      </c>
      <c r="C361">
        <v>19.690000000000001</v>
      </c>
      <c r="D361">
        <f>B361/C361</f>
        <v>4.8247841543930921E-2</v>
      </c>
    </row>
    <row r="362" spans="1:4" hidden="1">
      <c r="A362" t="s">
        <v>473</v>
      </c>
    </row>
    <row r="363" spans="1:4" hidden="1">
      <c r="A363" t="s">
        <v>474</v>
      </c>
    </row>
    <row r="364" spans="1:4">
      <c r="A364" t="s">
        <v>475</v>
      </c>
      <c r="B364">
        <v>3.05</v>
      </c>
      <c r="C364">
        <v>83.55</v>
      </c>
      <c r="D364">
        <f t="shared" ref="D364:D366" si="50">B364/C364</f>
        <v>3.6505086774386596E-2</v>
      </c>
    </row>
    <row r="365" spans="1:4">
      <c r="A365" t="s">
        <v>476</v>
      </c>
      <c r="B365">
        <v>614.9</v>
      </c>
      <c r="C365">
        <v>5656.1</v>
      </c>
      <c r="D365">
        <f t="shared" si="50"/>
        <v>0.10871448524601757</v>
      </c>
    </row>
    <row r="366" spans="1:4">
      <c r="A366" t="s">
        <v>39</v>
      </c>
      <c r="B366">
        <v>0.49</v>
      </c>
      <c r="C366">
        <v>0.2</v>
      </c>
      <c r="D366">
        <f t="shared" si="50"/>
        <v>2.4499999999999997</v>
      </c>
    </row>
    <row r="367" spans="1:4" hidden="1">
      <c r="A367" t="s">
        <v>477</v>
      </c>
    </row>
    <row r="368" spans="1:4">
      <c r="A368" t="s">
        <v>478</v>
      </c>
      <c r="B368">
        <v>0.02</v>
      </c>
      <c r="C368">
        <v>13.79</v>
      </c>
      <c r="D368">
        <f t="shared" ref="D368:D373" si="51">B368/C368</f>
        <v>1.4503263234227702E-3</v>
      </c>
    </row>
    <row r="369" spans="1:4">
      <c r="A369" t="s">
        <v>479</v>
      </c>
      <c r="B369">
        <v>2.02</v>
      </c>
      <c r="C369">
        <v>1.1200000000000001</v>
      </c>
      <c r="D369">
        <f t="shared" si="51"/>
        <v>1.8035714285714284</v>
      </c>
    </row>
    <row r="370" spans="1:4">
      <c r="A370" t="s">
        <v>480</v>
      </c>
      <c r="B370">
        <v>21.38</v>
      </c>
      <c r="C370">
        <v>54.98</v>
      </c>
      <c r="D370">
        <f t="shared" si="51"/>
        <v>0.3888686795198254</v>
      </c>
    </row>
    <row r="371" spans="1:4">
      <c r="A371" t="s">
        <v>481</v>
      </c>
      <c r="B371">
        <v>0.31</v>
      </c>
      <c r="C371">
        <v>3</v>
      </c>
      <c r="D371">
        <f t="shared" si="51"/>
        <v>0.10333333333333333</v>
      </c>
    </row>
    <row r="372" spans="1:4">
      <c r="A372" t="s">
        <v>482</v>
      </c>
      <c r="B372">
        <v>0.04</v>
      </c>
      <c r="C372">
        <v>0.11</v>
      </c>
      <c r="D372">
        <f t="shared" si="51"/>
        <v>0.36363636363636365</v>
      </c>
    </row>
    <row r="373" spans="1:4">
      <c r="A373" t="s">
        <v>483</v>
      </c>
      <c r="B373">
        <v>3.97</v>
      </c>
      <c r="C373">
        <v>39.119999999999997</v>
      </c>
      <c r="D373">
        <f t="shared" si="51"/>
        <v>0.10148261758691207</v>
      </c>
    </row>
    <row r="374" spans="1:4" hidden="1">
      <c r="A374" t="s">
        <v>484</v>
      </c>
    </row>
    <row r="375" spans="1:4">
      <c r="A375" t="s">
        <v>485</v>
      </c>
      <c r="B375">
        <v>2.4900000000000002</v>
      </c>
      <c r="C375">
        <v>36.39</v>
      </c>
      <c r="D375">
        <f t="shared" ref="D375:D379" si="52">B375/C375</f>
        <v>6.8425391591096466E-2</v>
      </c>
    </row>
    <row r="376" spans="1:4">
      <c r="A376" t="s">
        <v>486</v>
      </c>
      <c r="B376">
        <v>-7.0000000000000007E-2</v>
      </c>
      <c r="C376">
        <v>7.0000000000000007E-2</v>
      </c>
      <c r="D376">
        <f t="shared" si="52"/>
        <v>-1</v>
      </c>
    </row>
    <row r="377" spans="1:4">
      <c r="A377" t="s">
        <v>487</v>
      </c>
      <c r="B377">
        <v>8.27</v>
      </c>
      <c r="C377">
        <v>61.64</v>
      </c>
      <c r="D377">
        <f t="shared" si="52"/>
        <v>0.13416612589227772</v>
      </c>
    </row>
    <row r="378" spans="1:4">
      <c r="A378" t="s">
        <v>488</v>
      </c>
      <c r="B378">
        <v>94.75</v>
      </c>
      <c r="C378">
        <v>259.37</v>
      </c>
      <c r="D378">
        <f t="shared" si="52"/>
        <v>0.36530824690596447</v>
      </c>
    </row>
    <row r="379" spans="1:4">
      <c r="A379" t="s">
        <v>489</v>
      </c>
      <c r="B379">
        <v>0.2</v>
      </c>
      <c r="C379">
        <v>2.87</v>
      </c>
      <c r="D379">
        <f t="shared" si="52"/>
        <v>6.968641114982578E-2</v>
      </c>
    </row>
    <row r="380" spans="1:4" hidden="1">
      <c r="A380" t="s">
        <v>490</v>
      </c>
    </row>
    <row r="381" spans="1:4">
      <c r="A381" t="s">
        <v>491</v>
      </c>
      <c r="B381">
        <v>9.68</v>
      </c>
      <c r="C381">
        <v>69.739999999999995</v>
      </c>
      <c r="D381">
        <f t="shared" ref="D381:D384" si="53">B381/C381</f>
        <v>0.13880126182965299</v>
      </c>
    </row>
    <row r="382" spans="1:4">
      <c r="A382" t="s">
        <v>492</v>
      </c>
      <c r="B382">
        <v>0.01</v>
      </c>
      <c r="C382">
        <v>0.16</v>
      </c>
      <c r="D382">
        <f t="shared" si="53"/>
        <v>6.25E-2</v>
      </c>
    </row>
    <row r="383" spans="1:4">
      <c r="A383" t="s">
        <v>493</v>
      </c>
      <c r="B383">
        <v>-1.1100000000000001</v>
      </c>
      <c r="C383">
        <v>10.99</v>
      </c>
      <c r="D383">
        <f t="shared" si="53"/>
        <v>-0.10100090991810738</v>
      </c>
    </row>
    <row r="384" spans="1:4">
      <c r="A384" t="s">
        <v>88</v>
      </c>
      <c r="B384">
        <v>-3.51</v>
      </c>
      <c r="C384">
        <v>40.19</v>
      </c>
      <c r="D384">
        <f t="shared" si="53"/>
        <v>-8.7335157999502366E-2</v>
      </c>
    </row>
    <row r="385" spans="1:4" hidden="1">
      <c r="A385" t="s">
        <v>494</v>
      </c>
    </row>
    <row r="386" spans="1:4">
      <c r="A386" t="s">
        <v>495</v>
      </c>
      <c r="B386">
        <v>-2.39</v>
      </c>
      <c r="C386">
        <v>4.84</v>
      </c>
      <c r="D386">
        <f t="shared" ref="D386:D387" si="54">B386/C386</f>
        <v>-0.493801652892562</v>
      </c>
    </row>
    <row r="387" spans="1:4">
      <c r="A387" t="s">
        <v>496</v>
      </c>
      <c r="B387">
        <v>-5.22</v>
      </c>
      <c r="C387">
        <v>5.24</v>
      </c>
      <c r="D387">
        <f t="shared" si="54"/>
        <v>-0.99618320610687017</v>
      </c>
    </row>
    <row r="388" spans="1:4" hidden="1">
      <c r="A388" t="s">
        <v>497</v>
      </c>
    </row>
    <row r="389" spans="1:4">
      <c r="A389" t="s">
        <v>498</v>
      </c>
      <c r="B389">
        <v>169.29</v>
      </c>
      <c r="C389">
        <v>1194.94</v>
      </c>
      <c r="D389">
        <f>B389/C389</f>
        <v>0.14167238522436271</v>
      </c>
    </row>
    <row r="390" spans="1:4" hidden="1">
      <c r="A390" t="s">
        <v>499</v>
      </c>
    </row>
    <row r="391" spans="1:4">
      <c r="A391" t="s">
        <v>500</v>
      </c>
      <c r="B391">
        <v>0.28000000000000003</v>
      </c>
      <c r="C391">
        <v>30.33</v>
      </c>
      <c r="D391">
        <f t="shared" ref="D391:D393" si="55">B391/C391</f>
        <v>9.2317837124958804E-3</v>
      </c>
    </row>
    <row r="392" spans="1:4">
      <c r="A392" t="s">
        <v>501</v>
      </c>
      <c r="B392">
        <v>34.32</v>
      </c>
      <c r="C392">
        <v>296.99</v>
      </c>
      <c r="D392">
        <f t="shared" si="55"/>
        <v>0.11555944644600828</v>
      </c>
    </row>
    <row r="393" spans="1:4">
      <c r="A393" t="s">
        <v>502</v>
      </c>
      <c r="B393">
        <v>-2.81</v>
      </c>
      <c r="C393">
        <v>16.97</v>
      </c>
      <c r="D393">
        <f t="shared" si="55"/>
        <v>-0.16558632881555688</v>
      </c>
    </row>
    <row r="394" spans="1:4" hidden="1">
      <c r="A394" t="s">
        <v>503</v>
      </c>
    </row>
    <row r="395" spans="1:4">
      <c r="A395" t="s">
        <v>504</v>
      </c>
      <c r="B395">
        <v>23.74</v>
      </c>
      <c r="C395">
        <v>112.39</v>
      </c>
      <c r="D395">
        <f t="shared" ref="D395:D401" si="56">B395/C395</f>
        <v>0.21122875700685112</v>
      </c>
    </row>
    <row r="396" spans="1:4">
      <c r="A396" t="s">
        <v>505</v>
      </c>
      <c r="B396">
        <v>-2.81</v>
      </c>
      <c r="C396">
        <v>469.23</v>
      </c>
      <c r="D396">
        <f t="shared" si="56"/>
        <v>-5.9885344074334544E-3</v>
      </c>
    </row>
    <row r="397" spans="1:4">
      <c r="A397" t="s">
        <v>506</v>
      </c>
      <c r="B397">
        <v>-0.04</v>
      </c>
      <c r="C397">
        <v>0.04</v>
      </c>
      <c r="D397">
        <f t="shared" si="56"/>
        <v>-1</v>
      </c>
    </row>
    <row r="398" spans="1:4">
      <c r="A398" t="s">
        <v>507</v>
      </c>
      <c r="B398">
        <v>937.6</v>
      </c>
      <c r="C398">
        <v>5443.6</v>
      </c>
      <c r="D398">
        <f t="shared" si="56"/>
        <v>0.17223895951208759</v>
      </c>
    </row>
    <row r="399" spans="1:4">
      <c r="A399" t="s">
        <v>508</v>
      </c>
      <c r="B399">
        <v>0</v>
      </c>
      <c r="C399">
        <v>0.02</v>
      </c>
      <c r="D399">
        <f t="shared" si="56"/>
        <v>0</v>
      </c>
    </row>
    <row r="400" spans="1:4">
      <c r="A400" t="s">
        <v>509</v>
      </c>
      <c r="B400">
        <v>0.71</v>
      </c>
      <c r="C400">
        <v>39.43</v>
      </c>
      <c r="D400">
        <f t="shared" si="56"/>
        <v>1.8006593963986812E-2</v>
      </c>
    </row>
    <row r="401" spans="1:4">
      <c r="A401" t="s">
        <v>510</v>
      </c>
      <c r="B401">
        <v>-0.48</v>
      </c>
      <c r="C401">
        <v>0.66</v>
      </c>
      <c r="D401">
        <f t="shared" si="56"/>
        <v>-0.72727272727272718</v>
      </c>
    </row>
    <row r="402" spans="1:4" hidden="1">
      <c r="A402" t="s">
        <v>511</v>
      </c>
    </row>
    <row r="403" spans="1:4">
      <c r="A403" t="s">
        <v>512</v>
      </c>
      <c r="B403">
        <v>7.0000000000000007E-2</v>
      </c>
      <c r="C403">
        <v>2.41</v>
      </c>
      <c r="D403">
        <f>B403/C403</f>
        <v>2.9045643153526972E-2</v>
      </c>
    </row>
    <row r="404" spans="1:4" hidden="1">
      <c r="A404" t="s">
        <v>513</v>
      </c>
    </row>
    <row r="405" spans="1:4">
      <c r="A405" t="s">
        <v>514</v>
      </c>
      <c r="B405">
        <v>-117.47</v>
      </c>
      <c r="C405">
        <v>329.46</v>
      </c>
      <c r="D405">
        <f t="shared" ref="D405:D407" si="57">B405/C405</f>
        <v>-0.35655314757481943</v>
      </c>
    </row>
    <row r="406" spans="1:4">
      <c r="A406" t="s">
        <v>515</v>
      </c>
      <c r="B406">
        <v>2.84</v>
      </c>
      <c r="C406">
        <v>57.76</v>
      </c>
      <c r="D406">
        <f t="shared" si="57"/>
        <v>4.916897506925208E-2</v>
      </c>
    </row>
    <row r="407" spans="1:4">
      <c r="A407" t="s">
        <v>516</v>
      </c>
      <c r="B407">
        <v>0.05</v>
      </c>
      <c r="C407">
        <v>0.67</v>
      </c>
      <c r="D407">
        <f t="shared" si="57"/>
        <v>7.4626865671641784E-2</v>
      </c>
    </row>
    <row r="408" spans="1:4" hidden="1">
      <c r="A408" t="s">
        <v>517</v>
      </c>
    </row>
    <row r="409" spans="1:4">
      <c r="A409" t="s">
        <v>518</v>
      </c>
      <c r="B409">
        <v>0</v>
      </c>
      <c r="C409">
        <v>0.01</v>
      </c>
      <c r="D409">
        <f>B409/C409</f>
        <v>0</v>
      </c>
    </row>
    <row r="410" spans="1:4" hidden="1">
      <c r="A410" t="s">
        <v>519</v>
      </c>
    </row>
    <row r="411" spans="1:4" hidden="1">
      <c r="A411" t="s">
        <v>520</v>
      </c>
    </row>
    <row r="412" spans="1:4">
      <c r="A412" t="s">
        <v>521</v>
      </c>
      <c r="B412">
        <v>0.12</v>
      </c>
      <c r="C412">
        <v>0.03</v>
      </c>
      <c r="D412">
        <f t="shared" ref="D412:D421" si="58">B412/C412</f>
        <v>4</v>
      </c>
    </row>
    <row r="413" spans="1:4">
      <c r="A413" t="s">
        <v>90</v>
      </c>
      <c r="B413">
        <v>69.14</v>
      </c>
      <c r="C413">
        <v>173.81</v>
      </c>
      <c r="D413">
        <f t="shared" si="58"/>
        <v>0.39779069098440828</v>
      </c>
    </row>
    <row r="414" spans="1:4">
      <c r="A414" t="s">
        <v>522</v>
      </c>
      <c r="B414">
        <v>0</v>
      </c>
      <c r="C414">
        <v>0.1</v>
      </c>
      <c r="D414">
        <f t="shared" si="58"/>
        <v>0</v>
      </c>
    </row>
    <row r="415" spans="1:4">
      <c r="A415" t="s">
        <v>523</v>
      </c>
      <c r="B415">
        <v>5.6</v>
      </c>
      <c r="C415">
        <v>36.26</v>
      </c>
      <c r="D415">
        <f t="shared" si="58"/>
        <v>0.15444015444015444</v>
      </c>
    </row>
    <row r="416" spans="1:4">
      <c r="A416" t="s">
        <v>524</v>
      </c>
      <c r="B416">
        <v>0.01</v>
      </c>
      <c r="C416">
        <v>2.72</v>
      </c>
      <c r="D416">
        <f t="shared" si="58"/>
        <v>3.6764705882352941E-3</v>
      </c>
    </row>
    <row r="417" spans="1:4">
      <c r="A417" t="s">
        <v>525</v>
      </c>
      <c r="B417">
        <v>21.41</v>
      </c>
      <c r="C417">
        <v>200.92</v>
      </c>
      <c r="D417">
        <f t="shared" si="58"/>
        <v>0.10655982480589291</v>
      </c>
    </row>
    <row r="418" spans="1:4">
      <c r="A418" t="s">
        <v>526</v>
      </c>
      <c r="B418">
        <v>-0.02</v>
      </c>
      <c r="C418">
        <v>0.04</v>
      </c>
      <c r="D418">
        <f t="shared" si="58"/>
        <v>-0.5</v>
      </c>
    </row>
    <row r="419" spans="1:4">
      <c r="A419" t="s">
        <v>527</v>
      </c>
      <c r="B419">
        <v>3047.3</v>
      </c>
      <c r="C419">
        <v>21276.9</v>
      </c>
      <c r="D419">
        <f t="shared" si="58"/>
        <v>0.14322105193895726</v>
      </c>
    </row>
    <row r="420" spans="1:4">
      <c r="A420" t="s">
        <v>528</v>
      </c>
      <c r="B420">
        <v>0.01</v>
      </c>
      <c r="C420">
        <v>0.63</v>
      </c>
      <c r="D420">
        <f t="shared" si="58"/>
        <v>1.5873015873015872E-2</v>
      </c>
    </row>
    <row r="421" spans="1:4">
      <c r="A421" t="s">
        <v>529</v>
      </c>
      <c r="B421">
        <v>0.01</v>
      </c>
      <c r="C421">
        <v>0.24</v>
      </c>
      <c r="D421">
        <f t="shared" si="58"/>
        <v>4.1666666666666671E-2</v>
      </c>
    </row>
    <row r="422" spans="1:4" hidden="1">
      <c r="A422" t="s">
        <v>530</v>
      </c>
    </row>
    <row r="423" spans="1:4">
      <c r="A423" t="s">
        <v>531</v>
      </c>
      <c r="B423">
        <v>-5.48</v>
      </c>
      <c r="C423">
        <v>151.41999999999999</v>
      </c>
      <c r="D423">
        <f t="shared" ref="D423:D428" si="59">B423/C423</f>
        <v>-3.6190727777043991E-2</v>
      </c>
    </row>
    <row r="424" spans="1:4">
      <c r="A424" t="s">
        <v>34</v>
      </c>
      <c r="B424">
        <v>1591.4</v>
      </c>
      <c r="C424">
        <v>10950.7</v>
      </c>
      <c r="D424">
        <f t="shared" si="59"/>
        <v>0.14532404321184947</v>
      </c>
    </row>
    <row r="425" spans="1:4">
      <c r="A425" t="s">
        <v>532</v>
      </c>
      <c r="B425">
        <v>23.12</v>
      </c>
      <c r="C425">
        <v>168.7</v>
      </c>
      <c r="D425">
        <f t="shared" si="59"/>
        <v>0.13704801422643748</v>
      </c>
    </row>
    <row r="426" spans="1:4">
      <c r="A426" t="s">
        <v>533</v>
      </c>
      <c r="B426">
        <v>3.98</v>
      </c>
      <c r="C426">
        <v>119.87</v>
      </c>
      <c r="D426">
        <f t="shared" si="59"/>
        <v>3.3202636189204972E-2</v>
      </c>
    </row>
    <row r="427" spans="1:4">
      <c r="A427" t="s">
        <v>534</v>
      </c>
      <c r="B427">
        <v>4.12</v>
      </c>
      <c r="C427">
        <v>135.19999999999999</v>
      </c>
      <c r="D427">
        <f t="shared" si="59"/>
        <v>3.0473372781065093E-2</v>
      </c>
    </row>
    <row r="428" spans="1:4">
      <c r="A428" t="s">
        <v>535</v>
      </c>
      <c r="B428">
        <v>45.13</v>
      </c>
      <c r="C428">
        <v>485.75</v>
      </c>
      <c r="D428">
        <f t="shared" si="59"/>
        <v>9.290787442099846E-2</v>
      </c>
    </row>
    <row r="429" spans="1:4" hidden="1">
      <c r="A429" t="s">
        <v>536</v>
      </c>
    </row>
    <row r="430" spans="1:4" hidden="1">
      <c r="A430" t="s">
        <v>537</v>
      </c>
    </row>
    <row r="431" spans="1:4" hidden="1">
      <c r="A431" t="s">
        <v>538</v>
      </c>
    </row>
    <row r="432" spans="1:4">
      <c r="A432" t="s">
        <v>539</v>
      </c>
      <c r="B432">
        <v>0.04</v>
      </c>
      <c r="C432">
        <v>7.0000000000000007E-2</v>
      </c>
      <c r="D432">
        <f>B432/C432</f>
        <v>0.5714285714285714</v>
      </c>
    </row>
    <row r="433" spans="1:4" hidden="1">
      <c r="A433" t="s">
        <v>540</v>
      </c>
    </row>
    <row r="434" spans="1:4">
      <c r="A434" t="s">
        <v>541</v>
      </c>
      <c r="B434">
        <v>-3.89</v>
      </c>
      <c r="C434">
        <v>25.03</v>
      </c>
      <c r="D434">
        <f t="shared" ref="D434:D435" si="60">B434/C434</f>
        <v>-0.15541350379544547</v>
      </c>
    </row>
    <row r="435" spans="1:4">
      <c r="A435" t="s">
        <v>542</v>
      </c>
      <c r="B435">
        <v>20.079999999999998</v>
      </c>
      <c r="C435">
        <v>196.66</v>
      </c>
      <c r="D435">
        <f t="shared" si="60"/>
        <v>0.10210515610698667</v>
      </c>
    </row>
    <row r="436" spans="1:4" hidden="1">
      <c r="A436" t="s">
        <v>543</v>
      </c>
    </row>
    <row r="437" spans="1:4">
      <c r="A437" t="s">
        <v>96</v>
      </c>
      <c r="B437">
        <v>17.63</v>
      </c>
      <c r="C437">
        <v>41</v>
      </c>
      <c r="D437">
        <f t="shared" ref="D437:D440" si="61">B437/C437</f>
        <v>0.43</v>
      </c>
    </row>
    <row r="438" spans="1:4">
      <c r="A438" t="s">
        <v>544</v>
      </c>
      <c r="B438">
        <v>3.34</v>
      </c>
      <c r="C438">
        <v>175</v>
      </c>
      <c r="D438">
        <f t="shared" si="61"/>
        <v>1.9085714285714286E-2</v>
      </c>
    </row>
    <row r="439" spans="1:4">
      <c r="A439" t="s">
        <v>545</v>
      </c>
      <c r="B439">
        <v>-0.13</v>
      </c>
      <c r="C439">
        <v>1.04</v>
      </c>
      <c r="D439">
        <f t="shared" si="61"/>
        <v>-0.125</v>
      </c>
    </row>
    <row r="440" spans="1:4">
      <c r="A440" t="s">
        <v>546</v>
      </c>
      <c r="B440">
        <v>21.69</v>
      </c>
      <c r="C440">
        <v>521.70000000000005</v>
      </c>
      <c r="D440">
        <f t="shared" si="61"/>
        <v>4.1575618171362849E-2</v>
      </c>
    </row>
    <row r="441" spans="1:4" hidden="1">
      <c r="A441" t="s">
        <v>547</v>
      </c>
    </row>
    <row r="442" spans="1:4" hidden="1">
      <c r="A442" t="s">
        <v>548</v>
      </c>
    </row>
    <row r="443" spans="1:4">
      <c r="A443" t="s">
        <v>549</v>
      </c>
      <c r="B443">
        <v>4.4000000000000004</v>
      </c>
      <c r="C443">
        <v>81.790000000000006</v>
      </c>
      <c r="D443">
        <f>B443/C443</f>
        <v>5.37963076170681E-2</v>
      </c>
    </row>
    <row r="444" spans="1:4" hidden="1">
      <c r="A444" t="s">
        <v>550</v>
      </c>
    </row>
    <row r="445" spans="1:4">
      <c r="A445" t="s">
        <v>551</v>
      </c>
      <c r="B445">
        <v>534.29999999999995</v>
      </c>
      <c r="C445">
        <v>3096.2</v>
      </c>
      <c r="D445">
        <f>B445/C445</f>
        <v>0.17256637168141592</v>
      </c>
    </row>
    <row r="446" spans="1:4" hidden="1">
      <c r="A446" t="s">
        <v>552</v>
      </c>
    </row>
    <row r="447" spans="1:4" hidden="1">
      <c r="A447" t="s">
        <v>553</v>
      </c>
    </row>
    <row r="448" spans="1:4">
      <c r="A448" t="s">
        <v>554</v>
      </c>
      <c r="B448">
        <v>-1.1100000000000001</v>
      </c>
      <c r="C448">
        <v>19.71</v>
      </c>
      <c r="D448">
        <f>B448/C448</f>
        <v>-5.6316590563165909E-2</v>
      </c>
    </row>
    <row r="449" spans="1:4" hidden="1">
      <c r="A449" t="s">
        <v>555</v>
      </c>
    </row>
    <row r="450" spans="1:4">
      <c r="A450" t="s">
        <v>97</v>
      </c>
      <c r="B450">
        <v>4.76</v>
      </c>
      <c r="C450">
        <v>222.82</v>
      </c>
      <c r="D450">
        <f>B450/C450</f>
        <v>2.1362534781437931E-2</v>
      </c>
    </row>
    <row r="451" spans="1:4" hidden="1">
      <c r="A451" t="s">
        <v>556</v>
      </c>
    </row>
    <row r="452" spans="1:4" hidden="1">
      <c r="A452" t="s">
        <v>557</v>
      </c>
    </row>
    <row r="453" spans="1:4">
      <c r="A453" t="s">
        <v>558</v>
      </c>
      <c r="B453">
        <v>625.01</v>
      </c>
      <c r="C453">
        <v>2578.5700000000002</v>
      </c>
      <c r="D453">
        <f t="shared" ref="D453:D455" si="62">B453/C453</f>
        <v>0.24238628387051736</v>
      </c>
    </row>
    <row r="454" spans="1:4">
      <c r="A454" t="s">
        <v>559</v>
      </c>
      <c r="B454">
        <v>68.069999999999993</v>
      </c>
      <c r="C454">
        <v>226.78</v>
      </c>
      <c r="D454">
        <f t="shared" si="62"/>
        <v>0.30015874415733307</v>
      </c>
    </row>
    <row r="455" spans="1:4">
      <c r="A455" t="s">
        <v>560</v>
      </c>
      <c r="B455">
        <v>-0.26</v>
      </c>
      <c r="C455">
        <v>0.63</v>
      </c>
      <c r="D455">
        <f t="shared" si="62"/>
        <v>-0.41269841269841273</v>
      </c>
    </row>
    <row r="456" spans="1:4" hidden="1">
      <c r="A456" t="s">
        <v>561</v>
      </c>
    </row>
    <row r="457" spans="1:4">
      <c r="A457" t="s">
        <v>562</v>
      </c>
      <c r="B457">
        <v>-3.53</v>
      </c>
      <c r="C457">
        <v>413.96</v>
      </c>
      <c r="D457">
        <f>B457/C457</f>
        <v>-8.5273939511063875E-3</v>
      </c>
    </row>
    <row r="458" spans="1:4" hidden="1">
      <c r="A458" t="s">
        <v>563</v>
      </c>
    </row>
    <row r="459" spans="1:4" hidden="1">
      <c r="A459" t="s">
        <v>564</v>
      </c>
    </row>
    <row r="460" spans="1:4">
      <c r="A460" t="s">
        <v>565</v>
      </c>
      <c r="B460">
        <v>-0.01</v>
      </c>
      <c r="C460">
        <v>0.01</v>
      </c>
      <c r="D460">
        <f t="shared" ref="D460:D461" si="63">B460/C460</f>
        <v>-1</v>
      </c>
    </row>
    <row r="461" spans="1:4">
      <c r="A461" t="s">
        <v>566</v>
      </c>
      <c r="B461">
        <v>121.72</v>
      </c>
      <c r="C461">
        <v>516.03</v>
      </c>
      <c r="D461">
        <f t="shared" si="63"/>
        <v>0.23587775904501676</v>
      </c>
    </row>
    <row r="462" spans="1:4" hidden="1">
      <c r="A462" t="s">
        <v>567</v>
      </c>
    </row>
    <row r="463" spans="1:4" hidden="1">
      <c r="A463" t="s">
        <v>568</v>
      </c>
    </row>
    <row r="464" spans="1:4">
      <c r="A464" t="s">
        <v>98</v>
      </c>
      <c r="B464">
        <v>7.79</v>
      </c>
      <c r="C464">
        <v>107.83</v>
      </c>
      <c r="D464">
        <f t="shared" ref="D464:D470" si="64">B464/C464</f>
        <v>7.224334600760457E-2</v>
      </c>
    </row>
    <row r="465" spans="1:4">
      <c r="A465" t="s">
        <v>569</v>
      </c>
      <c r="B465">
        <v>3.19</v>
      </c>
      <c r="C465">
        <v>86.51</v>
      </c>
      <c r="D465">
        <f t="shared" si="64"/>
        <v>3.6874349786151887E-2</v>
      </c>
    </row>
    <row r="466" spans="1:4">
      <c r="A466" t="s">
        <v>570</v>
      </c>
      <c r="B466">
        <v>2.41</v>
      </c>
      <c r="C466">
        <v>37.32</v>
      </c>
      <c r="D466">
        <f t="shared" si="64"/>
        <v>6.4576634512325828E-2</v>
      </c>
    </row>
    <row r="467" spans="1:4">
      <c r="A467" t="s">
        <v>571</v>
      </c>
      <c r="B467">
        <v>-0.16</v>
      </c>
      <c r="C467">
        <v>7.44</v>
      </c>
      <c r="D467">
        <f t="shared" si="64"/>
        <v>-2.150537634408602E-2</v>
      </c>
    </row>
    <row r="468" spans="1:4">
      <c r="A468" t="s">
        <v>572</v>
      </c>
      <c r="B468">
        <v>57.85</v>
      </c>
      <c r="C468">
        <v>234.52</v>
      </c>
      <c r="D468">
        <f t="shared" si="64"/>
        <v>0.24667405764966741</v>
      </c>
    </row>
    <row r="469" spans="1:4">
      <c r="A469" t="s">
        <v>573</v>
      </c>
      <c r="B469">
        <v>0.61</v>
      </c>
      <c r="C469">
        <v>13.05</v>
      </c>
      <c r="D469">
        <f t="shared" si="64"/>
        <v>4.6743295019157083E-2</v>
      </c>
    </row>
    <row r="470" spans="1:4">
      <c r="A470" t="s">
        <v>574</v>
      </c>
      <c r="B470">
        <v>-0.36</v>
      </c>
      <c r="C470">
        <v>13.09</v>
      </c>
      <c r="D470">
        <f t="shared" si="64"/>
        <v>-2.7501909854851032E-2</v>
      </c>
    </row>
    <row r="471" spans="1:4" hidden="1">
      <c r="A471" t="s">
        <v>575</v>
      </c>
    </row>
    <row r="472" spans="1:4">
      <c r="A472" t="s">
        <v>576</v>
      </c>
      <c r="B472">
        <v>0.03</v>
      </c>
      <c r="C472">
        <v>0.28999999999999998</v>
      </c>
      <c r="D472">
        <f t="shared" ref="D472:D474" si="65">B472/C472</f>
        <v>0.10344827586206896</v>
      </c>
    </row>
    <row r="473" spans="1:4">
      <c r="A473" t="s">
        <v>577</v>
      </c>
      <c r="B473">
        <v>47.92</v>
      </c>
      <c r="C473">
        <v>343.46</v>
      </c>
      <c r="D473">
        <f t="shared" si="65"/>
        <v>0.13952134164094801</v>
      </c>
    </row>
    <row r="474" spans="1:4">
      <c r="A474" t="s">
        <v>578</v>
      </c>
      <c r="B474">
        <v>-0.04</v>
      </c>
      <c r="C474">
        <v>0.86</v>
      </c>
      <c r="D474">
        <f t="shared" si="65"/>
        <v>-4.6511627906976744E-2</v>
      </c>
    </row>
    <row r="475" spans="1:4" hidden="1">
      <c r="A475" t="s">
        <v>579</v>
      </c>
    </row>
    <row r="476" spans="1:4">
      <c r="A476" t="s">
        <v>580</v>
      </c>
      <c r="B476">
        <v>-7.0000000000000007E-2</v>
      </c>
      <c r="C476">
        <v>0.34</v>
      </c>
      <c r="D476">
        <f t="shared" ref="D476:D477" si="66">B476/C476</f>
        <v>-0.20588235294117649</v>
      </c>
    </row>
    <row r="477" spans="1:4">
      <c r="A477" t="s">
        <v>581</v>
      </c>
      <c r="B477">
        <v>-0.03</v>
      </c>
      <c r="C477">
        <v>3.06</v>
      </c>
      <c r="D477">
        <f t="shared" si="66"/>
        <v>-9.8039215686274508E-3</v>
      </c>
    </row>
    <row r="478" spans="1:4" hidden="1">
      <c r="A478" t="s">
        <v>582</v>
      </c>
    </row>
    <row r="479" spans="1:4">
      <c r="A479" t="s">
        <v>583</v>
      </c>
      <c r="B479">
        <v>27.64</v>
      </c>
      <c r="C479">
        <v>236.3</v>
      </c>
      <c r="D479">
        <f t="shared" ref="D479:D481" si="67">B479/C479</f>
        <v>0.1169699534490055</v>
      </c>
    </row>
    <row r="480" spans="1:4">
      <c r="A480" t="s">
        <v>584</v>
      </c>
      <c r="B480">
        <v>7.53</v>
      </c>
      <c r="C480">
        <v>83.9</v>
      </c>
      <c r="D480">
        <f t="shared" si="67"/>
        <v>8.9749702026221692E-2</v>
      </c>
    </row>
    <row r="481" spans="1:4">
      <c r="A481" t="s">
        <v>585</v>
      </c>
      <c r="B481">
        <v>0.12</v>
      </c>
      <c r="C481">
        <v>3.28</v>
      </c>
      <c r="D481">
        <f t="shared" si="67"/>
        <v>3.6585365853658534E-2</v>
      </c>
    </row>
    <row r="482" spans="1:4" hidden="1">
      <c r="A482" t="s">
        <v>586</v>
      </c>
    </row>
    <row r="483" spans="1:4">
      <c r="A483" t="s">
        <v>587</v>
      </c>
      <c r="B483">
        <v>0.06</v>
      </c>
      <c r="C483">
        <v>0.78</v>
      </c>
      <c r="D483">
        <f t="shared" ref="D483:D484" si="68">B483/C483</f>
        <v>7.6923076923076913E-2</v>
      </c>
    </row>
    <row r="484" spans="1:4">
      <c r="A484" t="s">
        <v>588</v>
      </c>
      <c r="B484">
        <v>51.78</v>
      </c>
      <c r="C484">
        <v>279.83999999999997</v>
      </c>
      <c r="D484">
        <f t="shared" si="68"/>
        <v>0.1850343053173242</v>
      </c>
    </row>
    <row r="485" spans="1:4" hidden="1">
      <c r="A485" t="s">
        <v>589</v>
      </c>
    </row>
    <row r="486" spans="1:4">
      <c r="A486" t="s">
        <v>590</v>
      </c>
      <c r="B486">
        <v>0.02</v>
      </c>
      <c r="C486">
        <v>0.6</v>
      </c>
      <c r="D486">
        <f t="shared" ref="D486:D490" si="69">B486/C486</f>
        <v>3.3333333333333333E-2</v>
      </c>
    </row>
    <row r="487" spans="1:4">
      <c r="A487" t="s">
        <v>591</v>
      </c>
      <c r="B487">
        <v>-2.72</v>
      </c>
      <c r="C487">
        <v>3.54</v>
      </c>
      <c r="D487">
        <f t="shared" si="69"/>
        <v>-0.76836158192090398</v>
      </c>
    </row>
    <row r="488" spans="1:4">
      <c r="A488" t="s">
        <v>592</v>
      </c>
      <c r="B488">
        <v>-0.11</v>
      </c>
      <c r="C488">
        <v>6.99</v>
      </c>
      <c r="D488">
        <f t="shared" si="69"/>
        <v>-1.5736766809728183E-2</v>
      </c>
    </row>
    <row r="489" spans="1:4">
      <c r="A489" t="s">
        <v>593</v>
      </c>
      <c r="B489">
        <v>2.58</v>
      </c>
      <c r="C489">
        <v>10.23</v>
      </c>
      <c r="D489">
        <f t="shared" si="69"/>
        <v>0.25219941348973607</v>
      </c>
    </row>
    <row r="490" spans="1:4">
      <c r="A490" t="s">
        <v>594</v>
      </c>
      <c r="B490">
        <v>0.01</v>
      </c>
      <c r="C490">
        <v>0.12</v>
      </c>
      <c r="D490">
        <f t="shared" si="69"/>
        <v>8.3333333333333343E-2</v>
      </c>
    </row>
    <row r="491" spans="1:4" hidden="1">
      <c r="A491" t="s">
        <v>595</v>
      </c>
    </row>
    <row r="492" spans="1:4">
      <c r="A492" t="s">
        <v>596</v>
      </c>
      <c r="B492">
        <v>-0.1</v>
      </c>
      <c r="C492">
        <v>0.1</v>
      </c>
      <c r="D492">
        <f t="shared" ref="D492:D510" si="70">B492/C492</f>
        <v>-1</v>
      </c>
    </row>
    <row r="493" spans="1:4">
      <c r="A493" t="s">
        <v>76</v>
      </c>
      <c r="B493">
        <v>8.4</v>
      </c>
      <c r="C493">
        <v>41.3</v>
      </c>
      <c r="D493">
        <f t="shared" si="70"/>
        <v>0.20338983050847459</v>
      </c>
    </row>
    <row r="494" spans="1:4">
      <c r="A494" t="s">
        <v>597</v>
      </c>
      <c r="B494">
        <v>0.01</v>
      </c>
      <c r="C494">
        <v>1.29</v>
      </c>
      <c r="D494">
        <f t="shared" si="70"/>
        <v>7.7519379844961239E-3</v>
      </c>
    </row>
    <row r="495" spans="1:4">
      <c r="A495" t="s">
        <v>598</v>
      </c>
      <c r="B495">
        <v>42.63</v>
      </c>
      <c r="C495">
        <v>327.25</v>
      </c>
      <c r="D495">
        <f t="shared" si="70"/>
        <v>0.1302673796791444</v>
      </c>
    </row>
    <row r="496" spans="1:4">
      <c r="A496" t="s">
        <v>599</v>
      </c>
      <c r="B496">
        <v>2.97</v>
      </c>
      <c r="C496">
        <v>96.6</v>
      </c>
      <c r="D496">
        <f t="shared" si="70"/>
        <v>3.0745341614906836E-2</v>
      </c>
    </row>
    <row r="497" spans="1:4">
      <c r="A497" t="s">
        <v>600</v>
      </c>
      <c r="B497">
        <v>151.19999999999999</v>
      </c>
      <c r="C497">
        <v>7673.8</v>
      </c>
      <c r="D497">
        <f t="shared" si="70"/>
        <v>1.9703406395788263E-2</v>
      </c>
    </row>
    <row r="498" spans="1:4">
      <c r="A498" t="s">
        <v>601</v>
      </c>
      <c r="B498">
        <v>-0.37</v>
      </c>
      <c r="C498">
        <v>0.37</v>
      </c>
      <c r="D498">
        <f t="shared" si="70"/>
        <v>-1</v>
      </c>
    </row>
    <row r="499" spans="1:4">
      <c r="A499" t="s">
        <v>602</v>
      </c>
      <c r="B499">
        <v>23653</v>
      </c>
      <c r="C499">
        <v>73728</v>
      </c>
      <c r="D499">
        <f t="shared" si="70"/>
        <v>0.32081434461805558</v>
      </c>
    </row>
    <row r="500" spans="1:4">
      <c r="A500" t="s">
        <v>603</v>
      </c>
      <c r="B500">
        <v>10</v>
      </c>
      <c r="C500">
        <v>34.68</v>
      </c>
      <c r="D500">
        <f t="shared" si="70"/>
        <v>0.28835063437139563</v>
      </c>
    </row>
    <row r="501" spans="1:4">
      <c r="A501" t="s">
        <v>604</v>
      </c>
      <c r="B501">
        <v>-4.74</v>
      </c>
      <c r="C501">
        <v>5.82</v>
      </c>
      <c r="D501">
        <f t="shared" si="70"/>
        <v>-0.81443298969072164</v>
      </c>
    </row>
    <row r="502" spans="1:4">
      <c r="A502" t="s">
        <v>605</v>
      </c>
      <c r="B502">
        <v>1.63</v>
      </c>
      <c r="C502">
        <v>35.909999999999997</v>
      </c>
      <c r="D502">
        <f t="shared" si="70"/>
        <v>4.5391255917571711E-2</v>
      </c>
    </row>
    <row r="503" spans="1:4">
      <c r="A503" t="s">
        <v>606</v>
      </c>
      <c r="B503">
        <v>-0.13</v>
      </c>
      <c r="C503">
        <v>0.14000000000000001</v>
      </c>
      <c r="D503">
        <f t="shared" si="70"/>
        <v>-0.92857142857142849</v>
      </c>
    </row>
    <row r="504" spans="1:4">
      <c r="A504" t="s">
        <v>14</v>
      </c>
      <c r="B504">
        <v>-18.059999999999999</v>
      </c>
      <c r="C504">
        <v>62.89</v>
      </c>
      <c r="D504">
        <f t="shared" si="70"/>
        <v>-0.28716807123549054</v>
      </c>
    </row>
    <row r="505" spans="1:4">
      <c r="A505" t="s">
        <v>607</v>
      </c>
      <c r="B505">
        <v>0.37</v>
      </c>
      <c r="C505">
        <v>4.74</v>
      </c>
      <c r="D505">
        <f t="shared" si="70"/>
        <v>7.8059071729957796E-2</v>
      </c>
    </row>
    <row r="506" spans="1:4">
      <c r="A506" t="s">
        <v>608</v>
      </c>
      <c r="B506">
        <v>-0.17</v>
      </c>
      <c r="C506">
        <v>0.47</v>
      </c>
      <c r="D506">
        <f t="shared" si="70"/>
        <v>-0.36170212765957449</v>
      </c>
    </row>
    <row r="507" spans="1:4">
      <c r="A507" t="s">
        <v>609</v>
      </c>
      <c r="B507">
        <v>7.29</v>
      </c>
      <c r="C507">
        <v>80.180000000000007</v>
      </c>
      <c r="D507">
        <f t="shared" si="70"/>
        <v>9.0920429034671985E-2</v>
      </c>
    </row>
    <row r="508" spans="1:4">
      <c r="A508" t="s">
        <v>610</v>
      </c>
      <c r="B508">
        <v>27.63</v>
      </c>
      <c r="C508">
        <v>234.49</v>
      </c>
      <c r="D508">
        <f t="shared" si="70"/>
        <v>0.11783018465606208</v>
      </c>
    </row>
    <row r="509" spans="1:4">
      <c r="A509" t="s">
        <v>611</v>
      </c>
      <c r="B509">
        <v>-0.02</v>
      </c>
      <c r="C509">
        <v>0.02</v>
      </c>
      <c r="D509">
        <f t="shared" si="70"/>
        <v>-1</v>
      </c>
    </row>
    <row r="510" spans="1:4">
      <c r="A510" t="s">
        <v>612</v>
      </c>
      <c r="B510">
        <v>230.54</v>
      </c>
      <c r="C510">
        <v>489.13</v>
      </c>
      <c r="D510">
        <f t="shared" si="70"/>
        <v>0.47132664117923662</v>
      </c>
    </row>
    <row r="511" spans="1:4" hidden="1">
      <c r="A511" t="s">
        <v>613</v>
      </c>
    </row>
    <row r="512" spans="1:4" hidden="1">
      <c r="A512" t="s">
        <v>614</v>
      </c>
    </row>
    <row r="513" spans="1:4">
      <c r="A513" t="s">
        <v>615</v>
      </c>
      <c r="B513">
        <v>0.59</v>
      </c>
      <c r="C513">
        <v>5.48</v>
      </c>
      <c r="D513">
        <f t="shared" ref="D513:D514" si="71">B513/C513</f>
        <v>0.10766423357664232</v>
      </c>
    </row>
    <row r="514" spans="1:4">
      <c r="A514" t="s">
        <v>616</v>
      </c>
      <c r="B514">
        <v>0.27</v>
      </c>
      <c r="C514">
        <v>0.01</v>
      </c>
      <c r="D514">
        <f t="shared" si="71"/>
        <v>27</v>
      </c>
    </row>
    <row r="515" spans="1:4" hidden="1">
      <c r="A515" t="s">
        <v>617</v>
      </c>
    </row>
    <row r="516" spans="1:4">
      <c r="A516" t="s">
        <v>618</v>
      </c>
      <c r="B516">
        <v>294.02999999999997</v>
      </c>
      <c r="C516">
        <v>1534.4</v>
      </c>
      <c r="D516">
        <f>B516/C516</f>
        <v>0.19162539103232532</v>
      </c>
    </row>
    <row r="517" spans="1:4" hidden="1">
      <c r="A517" t="s">
        <v>619</v>
      </c>
    </row>
    <row r="518" spans="1:4">
      <c r="A518" t="s">
        <v>620</v>
      </c>
      <c r="B518">
        <v>3.81</v>
      </c>
      <c r="C518">
        <v>191.22</v>
      </c>
      <c r="D518">
        <f>B518/C518</f>
        <v>1.9924694069657987E-2</v>
      </c>
    </row>
    <row r="519" spans="1:4" hidden="1">
      <c r="A519" t="s">
        <v>621</v>
      </c>
    </row>
    <row r="520" spans="1:4" hidden="1">
      <c r="A520" t="s">
        <v>622</v>
      </c>
    </row>
    <row r="521" spans="1:4">
      <c r="A521" t="s">
        <v>623</v>
      </c>
      <c r="B521">
        <v>0.61</v>
      </c>
      <c r="C521">
        <v>7.2</v>
      </c>
      <c r="D521">
        <f t="shared" ref="D521:D524" si="72">B521/C521</f>
        <v>8.4722222222222213E-2</v>
      </c>
    </row>
    <row r="522" spans="1:4">
      <c r="A522" t="s">
        <v>624</v>
      </c>
      <c r="B522">
        <v>188.51</v>
      </c>
      <c r="C522">
        <v>1617.55</v>
      </c>
      <c r="D522">
        <f t="shared" si="72"/>
        <v>0.11654044697227288</v>
      </c>
    </row>
    <row r="523" spans="1:4">
      <c r="A523" t="s">
        <v>625</v>
      </c>
      <c r="B523">
        <v>0</v>
      </c>
      <c r="C523">
        <v>0.45</v>
      </c>
      <c r="D523">
        <f t="shared" si="72"/>
        <v>0</v>
      </c>
    </row>
    <row r="524" spans="1:4">
      <c r="A524" t="s">
        <v>626</v>
      </c>
      <c r="B524">
        <v>0.65</v>
      </c>
      <c r="C524">
        <v>35.51</v>
      </c>
      <c r="D524">
        <f t="shared" si="72"/>
        <v>1.8304702900591385E-2</v>
      </c>
    </row>
    <row r="525" spans="1:4" hidden="1">
      <c r="A525" t="s">
        <v>627</v>
      </c>
    </row>
    <row r="526" spans="1:4">
      <c r="A526" t="s">
        <v>628</v>
      </c>
      <c r="B526">
        <v>-0.05</v>
      </c>
      <c r="C526">
        <v>0.13</v>
      </c>
      <c r="D526">
        <f t="shared" ref="D526:D528" si="73">B526/C526</f>
        <v>-0.38461538461538464</v>
      </c>
    </row>
    <row r="527" spans="1:4">
      <c r="A527" t="s">
        <v>629</v>
      </c>
      <c r="B527">
        <v>-0.36</v>
      </c>
      <c r="C527">
        <v>0.56000000000000005</v>
      </c>
      <c r="D527">
        <f t="shared" si="73"/>
        <v>-0.64285714285714279</v>
      </c>
    </row>
    <row r="528" spans="1:4">
      <c r="A528" t="s">
        <v>630</v>
      </c>
      <c r="B528">
        <v>0.26</v>
      </c>
      <c r="C528">
        <v>7.93</v>
      </c>
      <c r="D528">
        <f t="shared" si="73"/>
        <v>3.2786885245901641E-2</v>
      </c>
    </row>
    <row r="529" spans="1:4" hidden="1">
      <c r="A529" t="s">
        <v>631</v>
      </c>
    </row>
    <row r="530" spans="1:4">
      <c r="A530" t="s">
        <v>632</v>
      </c>
      <c r="B530">
        <v>1.1399999999999999</v>
      </c>
      <c r="C530">
        <v>14.79</v>
      </c>
      <c r="D530">
        <f t="shared" ref="D530:D531" si="74">B530/C530</f>
        <v>7.7079107505070993E-2</v>
      </c>
    </row>
    <row r="531" spans="1:4">
      <c r="A531" t="s">
        <v>9</v>
      </c>
      <c r="B531">
        <v>-0.14000000000000001</v>
      </c>
      <c r="C531">
        <v>0.26</v>
      </c>
      <c r="D531">
        <f t="shared" si="74"/>
        <v>-0.53846153846153855</v>
      </c>
    </row>
    <row r="532" spans="1:4" hidden="1">
      <c r="A532" t="s">
        <v>633</v>
      </c>
    </row>
    <row r="533" spans="1:4" hidden="1">
      <c r="A533" t="s">
        <v>634</v>
      </c>
    </row>
    <row r="534" spans="1:4">
      <c r="A534" t="s">
        <v>635</v>
      </c>
      <c r="B534">
        <v>53.34</v>
      </c>
      <c r="C534">
        <v>402.72</v>
      </c>
      <c r="D534">
        <f t="shared" ref="D534:D536" si="75">B534/C534</f>
        <v>0.13244934445768772</v>
      </c>
    </row>
    <row r="535" spans="1:4">
      <c r="A535" t="s">
        <v>636</v>
      </c>
      <c r="B535">
        <v>0</v>
      </c>
      <c r="C535">
        <v>64.91</v>
      </c>
      <c r="D535">
        <f t="shared" si="75"/>
        <v>0</v>
      </c>
    </row>
    <row r="536" spans="1:4">
      <c r="A536" t="s">
        <v>637</v>
      </c>
      <c r="B536">
        <v>23.39</v>
      </c>
      <c r="C536">
        <v>151.97</v>
      </c>
      <c r="D536">
        <f t="shared" si="75"/>
        <v>0.15391195630716589</v>
      </c>
    </row>
    <row r="537" spans="1:4" hidden="1">
      <c r="A537" t="s">
        <v>638</v>
      </c>
    </row>
    <row r="538" spans="1:4">
      <c r="A538" t="s">
        <v>639</v>
      </c>
      <c r="B538">
        <v>2.33</v>
      </c>
      <c r="C538">
        <v>50.34</v>
      </c>
      <c r="D538">
        <f>B538/C538</f>
        <v>4.6285260230433056E-2</v>
      </c>
    </row>
    <row r="539" spans="1:4" hidden="1">
      <c r="A539" t="s">
        <v>640</v>
      </c>
    </row>
    <row r="540" spans="1:4" hidden="1">
      <c r="A540" t="s">
        <v>641</v>
      </c>
    </row>
    <row r="541" spans="1:4">
      <c r="A541" t="s">
        <v>642</v>
      </c>
      <c r="B541">
        <v>0.23</v>
      </c>
      <c r="C541">
        <v>9.24</v>
      </c>
      <c r="D541">
        <f>B541/C541</f>
        <v>2.4891774891774892E-2</v>
      </c>
    </row>
    <row r="542" spans="1:4" hidden="1">
      <c r="A542" t="s">
        <v>643</v>
      </c>
    </row>
    <row r="543" spans="1:4">
      <c r="A543" t="s">
        <v>644</v>
      </c>
      <c r="B543">
        <v>251.7</v>
      </c>
      <c r="C543">
        <v>2517.4</v>
      </c>
      <c r="D543">
        <f t="shared" ref="D543:D545" si="76">B543/C543</f>
        <v>9.9984110590291567E-2</v>
      </c>
    </row>
    <row r="544" spans="1:4">
      <c r="A544" t="s">
        <v>645</v>
      </c>
      <c r="B544">
        <v>6.38</v>
      </c>
      <c r="C544">
        <v>98.16</v>
      </c>
      <c r="D544">
        <f t="shared" si="76"/>
        <v>6.4995925020374906E-2</v>
      </c>
    </row>
    <row r="545" spans="1:4">
      <c r="A545" t="s">
        <v>646</v>
      </c>
      <c r="B545">
        <v>0.55000000000000004</v>
      </c>
      <c r="C545">
        <v>0.41</v>
      </c>
      <c r="D545">
        <f t="shared" si="76"/>
        <v>1.3414634146341464</v>
      </c>
    </row>
    <row r="546" spans="1:4" hidden="1">
      <c r="A546" t="s">
        <v>647</v>
      </c>
    </row>
    <row r="547" spans="1:4">
      <c r="A547" t="s">
        <v>648</v>
      </c>
      <c r="B547">
        <v>-16.3</v>
      </c>
      <c r="C547">
        <v>100.52</v>
      </c>
      <c r="D547">
        <f t="shared" ref="D547:D551" si="77">B547/C547</f>
        <v>-0.16215678471945882</v>
      </c>
    </row>
    <row r="548" spans="1:4">
      <c r="A548" t="s">
        <v>649</v>
      </c>
      <c r="B548">
        <v>41.21</v>
      </c>
      <c r="C548">
        <v>240.86</v>
      </c>
      <c r="D548">
        <f t="shared" si="77"/>
        <v>0.17109524204932325</v>
      </c>
    </row>
    <row r="549" spans="1:4">
      <c r="A549" t="s">
        <v>650</v>
      </c>
      <c r="B549">
        <v>3.76</v>
      </c>
      <c r="C549">
        <v>108.39</v>
      </c>
      <c r="D549">
        <f t="shared" si="77"/>
        <v>3.4689547006181383E-2</v>
      </c>
    </row>
    <row r="550" spans="1:4">
      <c r="A550" t="s">
        <v>651</v>
      </c>
      <c r="B550">
        <v>0.02</v>
      </c>
      <c r="C550">
        <v>0.75</v>
      </c>
      <c r="D550">
        <f t="shared" si="77"/>
        <v>2.6666666666666668E-2</v>
      </c>
    </row>
    <row r="551" spans="1:4">
      <c r="A551" t="s">
        <v>652</v>
      </c>
      <c r="B551">
        <v>0.71</v>
      </c>
      <c r="C551">
        <v>4.49</v>
      </c>
      <c r="D551">
        <f t="shared" si="77"/>
        <v>0.15812917594654788</v>
      </c>
    </row>
    <row r="552" spans="1:4" hidden="1">
      <c r="A552" t="s">
        <v>653</v>
      </c>
    </row>
    <row r="553" spans="1:4" hidden="1">
      <c r="A553" t="s">
        <v>654</v>
      </c>
    </row>
    <row r="554" spans="1:4">
      <c r="A554" t="s">
        <v>655</v>
      </c>
      <c r="B554">
        <v>-2.23</v>
      </c>
      <c r="C554">
        <v>101.66</v>
      </c>
      <c r="D554">
        <f>B554/C554</f>
        <v>-2.1935864646862091E-2</v>
      </c>
    </row>
    <row r="555" spans="1:4" hidden="1">
      <c r="A555" t="s">
        <v>656</v>
      </c>
    </row>
    <row r="556" spans="1:4">
      <c r="A556" t="s">
        <v>657</v>
      </c>
      <c r="B556">
        <v>1.22</v>
      </c>
      <c r="C556">
        <v>18.27</v>
      </c>
      <c r="D556">
        <f t="shared" ref="D556:D558" si="78">B556/C556</f>
        <v>6.6776135741652989E-2</v>
      </c>
    </row>
    <row r="557" spans="1:4">
      <c r="A557" t="s">
        <v>658</v>
      </c>
      <c r="B557">
        <v>50.68</v>
      </c>
      <c r="C557">
        <v>272.05</v>
      </c>
      <c r="D557">
        <f t="shared" si="78"/>
        <v>0.18628928505789377</v>
      </c>
    </row>
    <row r="558" spans="1:4">
      <c r="A558" t="s">
        <v>659</v>
      </c>
      <c r="B558">
        <v>-0.01</v>
      </c>
      <c r="C558">
        <v>0.02</v>
      </c>
      <c r="D558">
        <f t="shared" si="78"/>
        <v>-0.5</v>
      </c>
    </row>
    <row r="559" spans="1:4" hidden="1">
      <c r="A559" t="s">
        <v>110</v>
      </c>
    </row>
    <row r="560" spans="1:4">
      <c r="A560" t="s">
        <v>660</v>
      </c>
      <c r="B560">
        <v>5.62</v>
      </c>
      <c r="C560">
        <v>27.13</v>
      </c>
      <c r="D560">
        <f>B560/C560</f>
        <v>0.20715075562108368</v>
      </c>
    </row>
    <row r="561" spans="1:4" hidden="1">
      <c r="A561" t="s">
        <v>661</v>
      </c>
    </row>
    <row r="562" spans="1:4" hidden="1">
      <c r="A562" t="s">
        <v>662</v>
      </c>
    </row>
    <row r="563" spans="1:4">
      <c r="A563" t="s">
        <v>663</v>
      </c>
      <c r="B563">
        <v>1.72</v>
      </c>
      <c r="C563">
        <v>16.920000000000002</v>
      </c>
      <c r="D563">
        <f>B563/C563</f>
        <v>0.10165484633569739</v>
      </c>
    </row>
    <row r="564" spans="1:4" hidden="1">
      <c r="A564" t="s">
        <v>664</v>
      </c>
    </row>
    <row r="565" spans="1:4">
      <c r="A565" t="s">
        <v>665</v>
      </c>
      <c r="B565">
        <v>-0.08</v>
      </c>
      <c r="C565">
        <v>1.28</v>
      </c>
      <c r="D565">
        <f t="shared" ref="D565:D569" si="79">B565/C565</f>
        <v>-6.25E-2</v>
      </c>
    </row>
    <row r="566" spans="1:4">
      <c r="A566" t="s">
        <v>666</v>
      </c>
      <c r="B566">
        <v>0</v>
      </c>
      <c r="C566">
        <v>0.14000000000000001</v>
      </c>
      <c r="D566">
        <f t="shared" si="79"/>
        <v>0</v>
      </c>
    </row>
    <row r="567" spans="1:4">
      <c r="A567" t="s">
        <v>667</v>
      </c>
      <c r="B567">
        <v>21.38</v>
      </c>
      <c r="C567">
        <v>422.97</v>
      </c>
      <c r="D567">
        <f t="shared" si="79"/>
        <v>5.0547320140908333E-2</v>
      </c>
    </row>
    <row r="568" spans="1:4">
      <c r="A568" t="s">
        <v>668</v>
      </c>
      <c r="B568">
        <v>0.01</v>
      </c>
      <c r="C568">
        <v>0.05</v>
      </c>
      <c r="D568">
        <f t="shared" si="79"/>
        <v>0.19999999999999998</v>
      </c>
    </row>
    <row r="569" spans="1:4">
      <c r="A569" t="s">
        <v>669</v>
      </c>
      <c r="B569">
        <v>-0.6</v>
      </c>
      <c r="C569">
        <v>1.01</v>
      </c>
      <c r="D569">
        <f t="shared" si="79"/>
        <v>-0.59405940594059403</v>
      </c>
    </row>
    <row r="570" spans="1:4" hidden="1">
      <c r="A570" t="s">
        <v>670</v>
      </c>
    </row>
    <row r="571" spans="1:4">
      <c r="A571" t="s">
        <v>671</v>
      </c>
      <c r="B571">
        <v>-326.60000000000002</v>
      </c>
      <c r="C571">
        <v>1462.25</v>
      </c>
      <c r="D571">
        <f t="shared" ref="D571:D573" si="80">B571/C571</f>
        <v>-0.22335441955889898</v>
      </c>
    </row>
    <row r="572" spans="1:4">
      <c r="A572" t="s">
        <v>112</v>
      </c>
      <c r="B572">
        <v>0.13</v>
      </c>
      <c r="C572">
        <v>26.53</v>
      </c>
      <c r="D572">
        <f t="shared" si="80"/>
        <v>4.9001130795326047E-3</v>
      </c>
    </row>
    <row r="573" spans="1:4">
      <c r="A573" t="s">
        <v>28</v>
      </c>
      <c r="B573">
        <v>615.4</v>
      </c>
      <c r="C573">
        <v>4548.8999999999996</v>
      </c>
      <c r="D573">
        <f t="shared" si="80"/>
        <v>0.13528545362615138</v>
      </c>
    </row>
    <row r="574" spans="1:4" hidden="1">
      <c r="A574" t="s">
        <v>672</v>
      </c>
    </row>
    <row r="575" spans="1:4">
      <c r="A575" t="s">
        <v>673</v>
      </c>
      <c r="B575">
        <v>0.12</v>
      </c>
      <c r="C575">
        <v>2.0699999999999998</v>
      </c>
      <c r="D575">
        <f t="shared" ref="D575:D580" si="81">B575/C575</f>
        <v>5.7971014492753624E-2</v>
      </c>
    </row>
    <row r="576" spans="1:4">
      <c r="A576" t="s">
        <v>674</v>
      </c>
      <c r="B576">
        <v>4.45</v>
      </c>
      <c r="C576">
        <v>153.85</v>
      </c>
      <c r="D576">
        <f t="shared" si="81"/>
        <v>2.8924276893077677E-2</v>
      </c>
    </row>
    <row r="577" spans="1:4">
      <c r="A577" t="s">
        <v>675</v>
      </c>
      <c r="B577">
        <v>-0.25</v>
      </c>
      <c r="C577">
        <v>0.49</v>
      </c>
      <c r="D577">
        <f t="shared" si="81"/>
        <v>-0.51020408163265307</v>
      </c>
    </row>
    <row r="578" spans="1:4">
      <c r="A578" t="s">
        <v>676</v>
      </c>
      <c r="B578">
        <v>-0.19</v>
      </c>
      <c r="C578">
        <v>9.81</v>
      </c>
      <c r="D578">
        <f t="shared" si="81"/>
        <v>-1.9367991845056064E-2</v>
      </c>
    </row>
    <row r="579" spans="1:4">
      <c r="A579" t="s">
        <v>677</v>
      </c>
      <c r="B579">
        <v>-0.71</v>
      </c>
      <c r="C579">
        <v>29.39</v>
      </c>
      <c r="D579">
        <f t="shared" si="81"/>
        <v>-2.4157876828853349E-2</v>
      </c>
    </row>
    <row r="580" spans="1:4">
      <c r="A580" t="s">
        <v>678</v>
      </c>
      <c r="B580">
        <v>32.479999999999997</v>
      </c>
      <c r="C580">
        <v>373.2</v>
      </c>
      <c r="D580">
        <f t="shared" si="81"/>
        <v>8.7031082529474807E-2</v>
      </c>
    </row>
    <row r="581" spans="1:4" hidden="1">
      <c r="A581" t="s">
        <v>679</v>
      </c>
    </row>
    <row r="582" spans="1:4">
      <c r="A582" t="s">
        <v>680</v>
      </c>
      <c r="B582">
        <v>1.06</v>
      </c>
      <c r="C582">
        <v>15.58</v>
      </c>
      <c r="D582">
        <f t="shared" ref="D582:D583" si="82">B582/C582</f>
        <v>6.8035943517329917E-2</v>
      </c>
    </row>
    <row r="583" spans="1:4">
      <c r="A583" t="s">
        <v>681</v>
      </c>
      <c r="B583">
        <v>6.13</v>
      </c>
      <c r="C583">
        <v>47.35</v>
      </c>
      <c r="D583">
        <f t="shared" si="82"/>
        <v>0.12946145723336852</v>
      </c>
    </row>
    <row r="584" spans="1:4" hidden="1">
      <c r="A584" t="s">
        <v>682</v>
      </c>
    </row>
    <row r="585" spans="1:4" hidden="1">
      <c r="A585" t="s">
        <v>683</v>
      </c>
    </row>
    <row r="586" spans="1:4">
      <c r="A586" t="s">
        <v>684</v>
      </c>
      <c r="B586">
        <v>0.9</v>
      </c>
      <c r="C586">
        <v>144.37</v>
      </c>
      <c r="D586">
        <f t="shared" ref="D586:D588" si="83">B586/C586</f>
        <v>6.2339821292512294E-3</v>
      </c>
    </row>
    <row r="587" spans="1:4">
      <c r="A587" t="s">
        <v>685</v>
      </c>
      <c r="B587">
        <v>-0.61</v>
      </c>
      <c r="C587">
        <v>0.91</v>
      </c>
      <c r="D587">
        <f t="shared" si="83"/>
        <v>-0.67032967032967028</v>
      </c>
    </row>
    <row r="588" spans="1:4">
      <c r="A588" t="s">
        <v>686</v>
      </c>
      <c r="B588">
        <v>0.69</v>
      </c>
      <c r="C588">
        <v>6.75</v>
      </c>
      <c r="D588">
        <f t="shared" si="83"/>
        <v>0.10222222222222221</v>
      </c>
    </row>
    <row r="589" spans="1:4" hidden="1">
      <c r="A589" t="s">
        <v>687</v>
      </c>
    </row>
    <row r="590" spans="1:4">
      <c r="A590" t="s">
        <v>688</v>
      </c>
      <c r="B590">
        <v>235.5</v>
      </c>
      <c r="C590">
        <v>3524.7</v>
      </c>
      <c r="D590">
        <f t="shared" ref="D590:D594" si="84">B590/C590</f>
        <v>6.681419695293217E-2</v>
      </c>
    </row>
    <row r="591" spans="1:4">
      <c r="A591" t="s">
        <v>689</v>
      </c>
      <c r="B591">
        <v>86.53</v>
      </c>
      <c r="C591">
        <v>2130.12</v>
      </c>
      <c r="D591">
        <f t="shared" si="84"/>
        <v>4.0622124575141312E-2</v>
      </c>
    </row>
    <row r="592" spans="1:4">
      <c r="A592" t="s">
        <v>690</v>
      </c>
      <c r="B592">
        <v>9.0399999999999991</v>
      </c>
      <c r="C592">
        <v>85.06</v>
      </c>
      <c r="D592">
        <f t="shared" si="84"/>
        <v>0.10627792146719961</v>
      </c>
    </row>
    <row r="593" spans="1:4">
      <c r="A593" t="s">
        <v>691</v>
      </c>
      <c r="B593">
        <v>0.14000000000000001</v>
      </c>
      <c r="C593">
        <v>8.75</v>
      </c>
      <c r="D593">
        <f t="shared" si="84"/>
        <v>1.6E-2</v>
      </c>
    </row>
    <row r="594" spans="1:4">
      <c r="A594" t="s">
        <v>692</v>
      </c>
      <c r="B594">
        <v>77.760000000000005</v>
      </c>
      <c r="C594">
        <v>370.89</v>
      </c>
      <c r="D594">
        <f t="shared" si="84"/>
        <v>0.20965785003639895</v>
      </c>
    </row>
    <row r="595" spans="1:4" hidden="1">
      <c r="A595" t="s">
        <v>693</v>
      </c>
    </row>
    <row r="596" spans="1:4">
      <c r="A596" t="s">
        <v>114</v>
      </c>
      <c r="B596">
        <v>750.26</v>
      </c>
      <c r="C596">
        <v>2816.38</v>
      </c>
      <c r="D596">
        <f>B596/C596</f>
        <v>0.26639160908684195</v>
      </c>
    </row>
    <row r="597" spans="1:4" hidden="1">
      <c r="A597" t="s">
        <v>694</v>
      </c>
    </row>
    <row r="598" spans="1:4" hidden="1">
      <c r="A598" t="s">
        <v>695</v>
      </c>
    </row>
    <row r="599" spans="1:4">
      <c r="A599" t="s">
        <v>696</v>
      </c>
      <c r="B599">
        <v>43.53</v>
      </c>
      <c r="C599">
        <v>320.23</v>
      </c>
      <c r="D599">
        <f>B599/C599</f>
        <v>0.13593354776254565</v>
      </c>
    </row>
    <row r="600" spans="1:4" hidden="1">
      <c r="A600" t="s">
        <v>697</v>
      </c>
    </row>
    <row r="601" spans="1:4">
      <c r="A601" t="s">
        <v>698</v>
      </c>
      <c r="B601">
        <v>1.77</v>
      </c>
      <c r="C601">
        <v>9.09</v>
      </c>
      <c r="D601">
        <f>B601/C601</f>
        <v>0.19471947194719472</v>
      </c>
    </row>
    <row r="602" spans="1:4" hidden="1">
      <c r="A602" t="s">
        <v>699</v>
      </c>
    </row>
    <row r="603" spans="1:4" hidden="1">
      <c r="A603" t="s">
        <v>700</v>
      </c>
    </row>
    <row r="604" spans="1:4" hidden="1">
      <c r="A604" t="s">
        <v>701</v>
      </c>
    </row>
    <row r="605" spans="1:4">
      <c r="A605" t="s">
        <v>702</v>
      </c>
      <c r="B605">
        <v>-0.16</v>
      </c>
      <c r="C605">
        <v>0.16</v>
      </c>
      <c r="D605">
        <f t="shared" ref="D605:D612" si="85">B605/C605</f>
        <v>-1</v>
      </c>
    </row>
    <row r="606" spans="1:4">
      <c r="A606" t="s">
        <v>703</v>
      </c>
      <c r="B606">
        <v>0.06</v>
      </c>
      <c r="C606">
        <v>20.6</v>
      </c>
      <c r="D606">
        <f t="shared" si="85"/>
        <v>2.9126213592233006E-3</v>
      </c>
    </row>
    <row r="607" spans="1:4">
      <c r="A607" t="s">
        <v>107</v>
      </c>
      <c r="B607">
        <v>37.44</v>
      </c>
      <c r="C607">
        <v>90</v>
      </c>
      <c r="D607">
        <f t="shared" si="85"/>
        <v>0.41599999999999998</v>
      </c>
    </row>
    <row r="608" spans="1:4">
      <c r="A608" t="s">
        <v>704</v>
      </c>
      <c r="B608">
        <v>-1.1299999999999999</v>
      </c>
      <c r="C608">
        <v>1.25</v>
      </c>
      <c r="D608">
        <f t="shared" si="85"/>
        <v>-0.90399999999999991</v>
      </c>
    </row>
    <row r="609" spans="1:4">
      <c r="A609" t="s">
        <v>705</v>
      </c>
      <c r="B609">
        <v>-0.02</v>
      </c>
      <c r="C609">
        <v>0.09</v>
      </c>
      <c r="D609">
        <f t="shared" si="85"/>
        <v>-0.22222222222222224</v>
      </c>
    </row>
    <row r="610" spans="1:4">
      <c r="A610" t="s">
        <v>706</v>
      </c>
      <c r="B610">
        <v>10.53</v>
      </c>
      <c r="C610">
        <v>57</v>
      </c>
      <c r="D610">
        <f t="shared" si="85"/>
        <v>0.18473684210526314</v>
      </c>
    </row>
    <row r="611" spans="1:4">
      <c r="A611" t="s">
        <v>707</v>
      </c>
      <c r="B611">
        <v>9.6999999999999993</v>
      </c>
      <c r="C611">
        <v>206.33</v>
      </c>
      <c r="D611">
        <f t="shared" si="85"/>
        <v>4.7012068046333538E-2</v>
      </c>
    </row>
    <row r="612" spans="1:4">
      <c r="A612" t="s">
        <v>708</v>
      </c>
      <c r="B612">
        <v>-0.04</v>
      </c>
      <c r="C612">
        <v>0.69</v>
      </c>
      <c r="D612">
        <f t="shared" si="85"/>
        <v>-5.7971014492753631E-2</v>
      </c>
    </row>
    <row r="613" spans="1:4" hidden="1">
      <c r="A613" t="s">
        <v>709</v>
      </c>
    </row>
    <row r="614" spans="1:4" hidden="1">
      <c r="A614" t="s">
        <v>710</v>
      </c>
    </row>
    <row r="615" spans="1:4">
      <c r="A615" t="s">
        <v>711</v>
      </c>
      <c r="B615">
        <v>-0.02</v>
      </c>
      <c r="C615">
        <v>0.02</v>
      </c>
      <c r="D615">
        <f>B615/C615</f>
        <v>-1</v>
      </c>
    </row>
    <row r="616" spans="1:4" hidden="1">
      <c r="A616" t="s">
        <v>712</v>
      </c>
    </row>
    <row r="617" spans="1:4">
      <c r="A617" t="s">
        <v>713</v>
      </c>
      <c r="B617">
        <v>-4.6900000000000004</v>
      </c>
      <c r="C617">
        <v>33.22</v>
      </c>
      <c r="D617">
        <f>B617/C617</f>
        <v>-0.14118001204093922</v>
      </c>
    </row>
    <row r="618" spans="1:4" hidden="1">
      <c r="A618" t="s">
        <v>714</v>
      </c>
    </row>
    <row r="619" spans="1:4">
      <c r="A619" t="s">
        <v>27</v>
      </c>
      <c r="B619">
        <v>0.02</v>
      </c>
      <c r="C619">
        <v>2.96</v>
      </c>
      <c r="D619">
        <f>B619/C619</f>
        <v>6.7567567567567571E-3</v>
      </c>
    </row>
    <row r="620" spans="1:4" hidden="1">
      <c r="A620" t="s">
        <v>715</v>
      </c>
    </row>
    <row r="621" spans="1:4" hidden="1">
      <c r="A621" t="s">
        <v>716</v>
      </c>
    </row>
    <row r="622" spans="1:4">
      <c r="A622" t="s">
        <v>119</v>
      </c>
      <c r="B622">
        <v>0.03</v>
      </c>
      <c r="C622">
        <v>0.46</v>
      </c>
      <c r="D622">
        <f t="shared" ref="D622:D624" si="86">B622/C622</f>
        <v>6.5217391304347824E-2</v>
      </c>
    </row>
    <row r="623" spans="1:4">
      <c r="A623" t="s">
        <v>717</v>
      </c>
      <c r="B623">
        <v>-0.09</v>
      </c>
      <c r="C623">
        <v>0.19</v>
      </c>
      <c r="D623">
        <f t="shared" si="86"/>
        <v>-0.47368421052631576</v>
      </c>
    </row>
    <row r="624" spans="1:4">
      <c r="A624" t="s">
        <v>718</v>
      </c>
      <c r="B624">
        <v>0.01</v>
      </c>
      <c r="C624">
        <v>2.99</v>
      </c>
      <c r="D624">
        <f t="shared" si="86"/>
        <v>3.3444816053511705E-3</v>
      </c>
    </row>
    <row r="625" spans="1:4" hidden="1">
      <c r="A625" t="s">
        <v>719</v>
      </c>
    </row>
    <row r="626" spans="1:4">
      <c r="A626" t="s">
        <v>720</v>
      </c>
      <c r="B626">
        <v>10.9</v>
      </c>
      <c r="C626">
        <v>132.03</v>
      </c>
      <c r="D626">
        <f>B626/C626</f>
        <v>8.2556994622434293E-2</v>
      </c>
    </row>
    <row r="627" spans="1:4" hidden="1">
      <c r="A627" t="s">
        <v>721</v>
      </c>
    </row>
    <row r="628" spans="1:4">
      <c r="A628" t="s">
        <v>722</v>
      </c>
      <c r="B628">
        <v>0</v>
      </c>
      <c r="C628">
        <v>0.06</v>
      </c>
      <c r="D628">
        <f t="shared" ref="D628:D630" si="87">B628/C628</f>
        <v>0</v>
      </c>
    </row>
    <row r="629" spans="1:4">
      <c r="A629" t="s">
        <v>120</v>
      </c>
      <c r="B629">
        <v>61.85</v>
      </c>
      <c r="C629">
        <v>836.47</v>
      </c>
      <c r="D629">
        <f t="shared" si="87"/>
        <v>7.3941683503293595E-2</v>
      </c>
    </row>
    <row r="630" spans="1:4">
      <c r="A630" t="s">
        <v>723</v>
      </c>
      <c r="B630">
        <v>11.46</v>
      </c>
      <c r="C630">
        <v>305.55</v>
      </c>
      <c r="D630">
        <f t="shared" si="87"/>
        <v>3.7506136475208639E-2</v>
      </c>
    </row>
    <row r="631" spans="1:4" hidden="1">
      <c r="A631" t="s">
        <v>724</v>
      </c>
    </row>
    <row r="632" spans="1:4">
      <c r="A632" t="s">
        <v>725</v>
      </c>
      <c r="B632">
        <v>-1.01</v>
      </c>
      <c r="C632">
        <v>2.56</v>
      </c>
      <c r="D632">
        <f t="shared" ref="D632:D639" si="88">B632/C632</f>
        <v>-0.39453125</v>
      </c>
    </row>
    <row r="633" spans="1:4">
      <c r="A633" t="s">
        <v>726</v>
      </c>
      <c r="B633">
        <v>0.08</v>
      </c>
      <c r="C633">
        <v>0.88</v>
      </c>
      <c r="D633">
        <f t="shared" si="88"/>
        <v>9.0909090909090912E-2</v>
      </c>
    </row>
    <row r="634" spans="1:4">
      <c r="A634" t="s">
        <v>727</v>
      </c>
      <c r="B634">
        <v>-0.28000000000000003</v>
      </c>
      <c r="C634">
        <v>1.34</v>
      </c>
      <c r="D634">
        <f t="shared" si="88"/>
        <v>-0.20895522388059704</v>
      </c>
    </row>
    <row r="635" spans="1:4">
      <c r="A635" t="s">
        <v>728</v>
      </c>
      <c r="B635">
        <v>-0.04</v>
      </c>
      <c r="C635">
        <v>0.04</v>
      </c>
      <c r="D635">
        <f t="shared" si="88"/>
        <v>-1</v>
      </c>
    </row>
    <row r="636" spans="1:4">
      <c r="A636" t="s">
        <v>729</v>
      </c>
      <c r="B636">
        <v>4.21</v>
      </c>
      <c r="C636">
        <v>120.92</v>
      </c>
      <c r="D636">
        <f t="shared" si="88"/>
        <v>3.4816407542176644E-2</v>
      </c>
    </row>
    <row r="637" spans="1:4">
      <c r="A637" t="s">
        <v>730</v>
      </c>
      <c r="B637">
        <v>-142.96</v>
      </c>
      <c r="C637">
        <v>143.32</v>
      </c>
      <c r="D637">
        <f t="shared" si="88"/>
        <v>-0.9974881384314821</v>
      </c>
    </row>
    <row r="638" spans="1:4">
      <c r="A638" t="s">
        <v>731</v>
      </c>
      <c r="B638">
        <v>29.68</v>
      </c>
      <c r="C638">
        <v>231.2</v>
      </c>
      <c r="D638">
        <f t="shared" si="88"/>
        <v>0.12837370242214532</v>
      </c>
    </row>
    <row r="639" spans="1:4">
      <c r="A639" t="s">
        <v>732</v>
      </c>
      <c r="B639">
        <v>4.25</v>
      </c>
      <c r="C639">
        <v>32.69</v>
      </c>
      <c r="D639">
        <f t="shared" si="88"/>
        <v>0.13000917711838483</v>
      </c>
    </row>
    <row r="640" spans="1:4" hidden="1">
      <c r="A640" t="s">
        <v>733</v>
      </c>
    </row>
    <row r="641" spans="1:4">
      <c r="A641" t="s">
        <v>734</v>
      </c>
      <c r="B641">
        <v>0.75</v>
      </c>
      <c r="C641">
        <v>31.88</v>
      </c>
      <c r="D641">
        <f t="shared" ref="D641:D642" si="89">B641/C641</f>
        <v>2.3525721455457969E-2</v>
      </c>
    </row>
    <row r="642" spans="1:4">
      <c r="A642" t="s">
        <v>735</v>
      </c>
      <c r="B642">
        <v>56.97</v>
      </c>
      <c r="C642">
        <v>544.86</v>
      </c>
      <c r="D642">
        <f t="shared" si="89"/>
        <v>0.1045589692765114</v>
      </c>
    </row>
    <row r="643" spans="1:4" hidden="1">
      <c r="A643" t="s">
        <v>736</v>
      </c>
    </row>
    <row r="644" spans="1:4">
      <c r="A644" t="s">
        <v>737</v>
      </c>
      <c r="B644">
        <v>-0.18</v>
      </c>
      <c r="C644">
        <v>1.39</v>
      </c>
      <c r="D644">
        <f t="shared" ref="D644:D646" si="90">B644/C644</f>
        <v>-0.12949640287769784</v>
      </c>
    </row>
    <row r="645" spans="1:4">
      <c r="A645" t="s">
        <v>738</v>
      </c>
      <c r="B645">
        <v>7.44</v>
      </c>
      <c r="C645">
        <v>0.39</v>
      </c>
      <c r="D645">
        <f t="shared" si="90"/>
        <v>19.076923076923077</v>
      </c>
    </row>
    <row r="646" spans="1:4">
      <c r="A646" t="s">
        <v>739</v>
      </c>
      <c r="B646">
        <v>0.37</v>
      </c>
      <c r="C646">
        <v>3.56</v>
      </c>
      <c r="D646">
        <f t="shared" si="90"/>
        <v>0.10393258426966293</v>
      </c>
    </row>
    <row r="647" spans="1:4" hidden="1">
      <c r="A647" t="s">
        <v>740</v>
      </c>
    </row>
    <row r="648" spans="1:4">
      <c r="A648" t="s">
        <v>741</v>
      </c>
      <c r="B648">
        <v>-0.05</v>
      </c>
      <c r="C648">
        <v>0.56999999999999995</v>
      </c>
      <c r="D648">
        <f t="shared" ref="D648:D651" si="91">B648/C648</f>
        <v>-8.7719298245614044E-2</v>
      </c>
    </row>
    <row r="649" spans="1:4">
      <c r="A649" t="s">
        <v>742</v>
      </c>
      <c r="B649">
        <v>1.2</v>
      </c>
      <c r="C649">
        <v>192.68</v>
      </c>
      <c r="D649">
        <f t="shared" si="91"/>
        <v>6.2279427029271325E-3</v>
      </c>
    </row>
    <row r="650" spans="1:4">
      <c r="A650" t="s">
        <v>743</v>
      </c>
      <c r="B650">
        <v>3.47</v>
      </c>
      <c r="C650">
        <v>50.44</v>
      </c>
      <c r="D650">
        <f t="shared" si="91"/>
        <v>6.8794607454401274E-2</v>
      </c>
    </row>
    <row r="651" spans="1:4">
      <c r="A651" t="s">
        <v>744</v>
      </c>
      <c r="B651">
        <v>-48.64</v>
      </c>
      <c r="C651">
        <v>96.08</v>
      </c>
      <c r="D651">
        <f t="shared" si="91"/>
        <v>-0.50624479600333061</v>
      </c>
    </row>
    <row r="652" spans="1:4" hidden="1">
      <c r="A652" t="s">
        <v>745</v>
      </c>
    </row>
    <row r="653" spans="1:4">
      <c r="A653" t="s">
        <v>746</v>
      </c>
      <c r="B653">
        <v>0.02</v>
      </c>
      <c r="C653">
        <v>6.07</v>
      </c>
      <c r="D653">
        <f t="shared" ref="D653:D654" si="92">B653/C653</f>
        <v>3.2948929159802307E-3</v>
      </c>
    </row>
    <row r="654" spans="1:4">
      <c r="A654" t="s">
        <v>747</v>
      </c>
      <c r="B654">
        <v>133.29</v>
      </c>
      <c r="C654">
        <v>502.06</v>
      </c>
      <c r="D654">
        <f t="shared" si="92"/>
        <v>0.26548619686890013</v>
      </c>
    </row>
    <row r="655" spans="1:4" hidden="1">
      <c r="A655" t="s">
        <v>748</v>
      </c>
    </row>
    <row r="656" spans="1:4" hidden="1">
      <c r="A656" t="s">
        <v>749</v>
      </c>
    </row>
    <row r="657" spans="1:4">
      <c r="A657" t="s">
        <v>750</v>
      </c>
      <c r="B657">
        <v>0.45</v>
      </c>
      <c r="C657">
        <v>3.55</v>
      </c>
      <c r="D657">
        <f t="shared" ref="D657:D658" si="93">B657/C657</f>
        <v>0.12676056338028169</v>
      </c>
    </row>
    <row r="658" spans="1:4">
      <c r="A658" t="s">
        <v>751</v>
      </c>
      <c r="B658">
        <v>0.36</v>
      </c>
      <c r="C658">
        <v>0.83</v>
      </c>
      <c r="D658">
        <f t="shared" si="93"/>
        <v>0.43373493975903615</v>
      </c>
    </row>
    <row r="659" spans="1:4" hidden="1">
      <c r="A659" t="s">
        <v>752</v>
      </c>
    </row>
    <row r="660" spans="1:4" hidden="1">
      <c r="A660" t="s">
        <v>753</v>
      </c>
    </row>
    <row r="661" spans="1:4">
      <c r="A661" t="s">
        <v>754</v>
      </c>
      <c r="B661">
        <v>-0.3</v>
      </c>
      <c r="C661">
        <v>0.57999999999999996</v>
      </c>
      <c r="D661">
        <f t="shared" ref="D661:D664" si="94">B661/C661</f>
        <v>-0.51724137931034486</v>
      </c>
    </row>
    <row r="662" spans="1:4">
      <c r="A662" t="s">
        <v>755</v>
      </c>
      <c r="B662">
        <v>-0.01</v>
      </c>
      <c r="C662">
        <v>0.01</v>
      </c>
      <c r="D662">
        <f t="shared" si="94"/>
        <v>-1</v>
      </c>
    </row>
    <row r="663" spans="1:4">
      <c r="A663" t="s">
        <v>756</v>
      </c>
      <c r="B663">
        <v>-0.03</v>
      </c>
      <c r="C663">
        <v>0.12</v>
      </c>
      <c r="D663">
        <f t="shared" si="94"/>
        <v>-0.25</v>
      </c>
    </row>
    <row r="664" spans="1:4">
      <c r="A664" t="s">
        <v>757</v>
      </c>
      <c r="B664">
        <v>0</v>
      </c>
      <c r="C664">
        <v>0.03</v>
      </c>
      <c r="D664">
        <f t="shared" si="94"/>
        <v>0</v>
      </c>
    </row>
    <row r="665" spans="1:4" hidden="1">
      <c r="A665" t="s">
        <v>758</v>
      </c>
    </row>
    <row r="666" spans="1:4">
      <c r="A666" t="s">
        <v>759</v>
      </c>
      <c r="B666">
        <v>3.52</v>
      </c>
      <c r="C666">
        <v>23.27</v>
      </c>
      <c r="D666">
        <f t="shared" ref="D666:D667" si="95">B666/C666</f>
        <v>0.15126772668672112</v>
      </c>
    </row>
    <row r="667" spans="1:4">
      <c r="A667" t="s">
        <v>760</v>
      </c>
      <c r="B667">
        <v>-6.83</v>
      </c>
      <c r="C667">
        <v>359.56</v>
      </c>
      <c r="D667">
        <f t="shared" si="95"/>
        <v>-1.899543886972967E-2</v>
      </c>
    </row>
    <row r="668" spans="1:4" hidden="1">
      <c r="A668" t="s">
        <v>761</v>
      </c>
    </row>
    <row r="669" spans="1:4">
      <c r="A669" t="s">
        <v>762</v>
      </c>
      <c r="B669">
        <v>-0.63</v>
      </c>
      <c r="C669">
        <v>10.17</v>
      </c>
      <c r="D669">
        <f t="shared" ref="D669:D670" si="96">B669/C669</f>
        <v>-6.1946902654867256E-2</v>
      </c>
    </row>
    <row r="670" spans="1:4">
      <c r="A670" t="s">
        <v>763</v>
      </c>
      <c r="B670">
        <v>6.07</v>
      </c>
      <c r="C670">
        <v>32.06</v>
      </c>
      <c r="D670">
        <f t="shared" si="96"/>
        <v>0.18933250155957579</v>
      </c>
    </row>
    <row r="671" spans="1:4" hidden="1">
      <c r="A671" t="s">
        <v>764</v>
      </c>
    </row>
    <row r="672" spans="1:4" hidden="1">
      <c r="A672" t="s">
        <v>765</v>
      </c>
    </row>
    <row r="673" spans="1:4" hidden="1">
      <c r="A673" t="s">
        <v>766</v>
      </c>
    </row>
    <row r="674" spans="1:4">
      <c r="A674" t="s">
        <v>767</v>
      </c>
      <c r="B674">
        <v>7.0000000000000007E-2</v>
      </c>
      <c r="C674">
        <v>1.42</v>
      </c>
      <c r="D674">
        <f t="shared" ref="D674:D678" si="97">B674/C674</f>
        <v>4.9295774647887328E-2</v>
      </c>
    </row>
    <row r="675" spans="1:4">
      <c r="A675" t="s">
        <v>768</v>
      </c>
      <c r="B675">
        <v>0.02</v>
      </c>
      <c r="C675">
        <v>2.41</v>
      </c>
      <c r="D675">
        <f t="shared" si="97"/>
        <v>8.2987551867219917E-3</v>
      </c>
    </row>
    <row r="676" spans="1:4">
      <c r="A676" t="s">
        <v>769</v>
      </c>
      <c r="B676">
        <v>-0.05</v>
      </c>
      <c r="C676">
        <v>0.3</v>
      </c>
      <c r="D676">
        <f t="shared" si="97"/>
        <v>-0.16666666666666669</v>
      </c>
    </row>
    <row r="677" spans="1:4">
      <c r="A677" t="s">
        <v>770</v>
      </c>
      <c r="B677">
        <v>-1.33</v>
      </c>
      <c r="C677">
        <v>1.56</v>
      </c>
      <c r="D677">
        <f t="shared" si="97"/>
        <v>-0.85256410256410253</v>
      </c>
    </row>
    <row r="678" spans="1:4">
      <c r="A678" t="s">
        <v>771</v>
      </c>
      <c r="B678">
        <v>158.04</v>
      </c>
      <c r="C678">
        <v>1292.1199999999999</v>
      </c>
      <c r="D678">
        <f t="shared" si="97"/>
        <v>0.1223106213045228</v>
      </c>
    </row>
    <row r="679" spans="1:4" hidden="1">
      <c r="A679" t="s">
        <v>772</v>
      </c>
    </row>
    <row r="680" spans="1:4" hidden="1">
      <c r="A680" t="s">
        <v>773</v>
      </c>
    </row>
    <row r="681" spans="1:4" hidden="1">
      <c r="A681" t="s">
        <v>774</v>
      </c>
    </row>
    <row r="682" spans="1:4">
      <c r="A682" t="s">
        <v>775</v>
      </c>
      <c r="B682">
        <v>0.45</v>
      </c>
      <c r="C682">
        <v>3.93</v>
      </c>
      <c r="D682">
        <f t="shared" ref="D682:D683" si="98">B682/C682</f>
        <v>0.11450381679389313</v>
      </c>
    </row>
    <row r="683" spans="1:4">
      <c r="A683" t="s">
        <v>776</v>
      </c>
      <c r="B683">
        <v>-7.0000000000000007E-2</v>
      </c>
      <c r="C683">
        <v>11.87</v>
      </c>
      <c r="D683">
        <f t="shared" si="98"/>
        <v>-5.8972198820556035E-3</v>
      </c>
    </row>
    <row r="684" spans="1:4" hidden="1">
      <c r="A684" t="s">
        <v>777</v>
      </c>
    </row>
    <row r="685" spans="1:4">
      <c r="A685" t="s">
        <v>778</v>
      </c>
      <c r="B685">
        <v>1174.67</v>
      </c>
      <c r="C685">
        <v>2738.65</v>
      </c>
      <c r="D685">
        <f>B685/C685</f>
        <v>0.42892300951198586</v>
      </c>
    </row>
    <row r="686" spans="1:4" hidden="1">
      <c r="A686" t="s">
        <v>779</v>
      </c>
    </row>
    <row r="687" spans="1:4">
      <c r="A687" t="s">
        <v>780</v>
      </c>
      <c r="B687">
        <v>-1.53</v>
      </c>
      <c r="C687">
        <v>12.17</v>
      </c>
      <c r="D687">
        <f>B687/C687</f>
        <v>-0.12571898110106822</v>
      </c>
    </row>
    <row r="688" spans="1:4" hidden="1">
      <c r="A688" t="s">
        <v>781</v>
      </c>
    </row>
    <row r="689" spans="1:4" hidden="1">
      <c r="A689" t="s">
        <v>782</v>
      </c>
    </row>
    <row r="690" spans="1:4">
      <c r="A690" t="s">
        <v>783</v>
      </c>
      <c r="B690">
        <v>0.14000000000000001</v>
      </c>
      <c r="C690">
        <v>20.2</v>
      </c>
      <c r="D690">
        <f t="shared" ref="D690:D695" si="99">B690/C690</f>
        <v>6.9306930693069316E-3</v>
      </c>
    </row>
    <row r="691" spans="1:4">
      <c r="A691" t="s">
        <v>784</v>
      </c>
      <c r="B691">
        <v>-0.15</v>
      </c>
      <c r="C691">
        <v>0.33</v>
      </c>
      <c r="D691">
        <f t="shared" si="99"/>
        <v>-0.45454545454545453</v>
      </c>
    </row>
    <row r="692" spans="1:4">
      <c r="A692" t="s">
        <v>785</v>
      </c>
      <c r="B692">
        <v>-0.63</v>
      </c>
      <c r="C692">
        <v>501.91</v>
      </c>
      <c r="D692">
        <f t="shared" si="99"/>
        <v>-1.2552051164551412E-3</v>
      </c>
    </row>
    <row r="693" spans="1:4">
      <c r="A693" t="s">
        <v>124</v>
      </c>
      <c r="B693">
        <v>174.78</v>
      </c>
      <c r="C693">
        <v>1080.8800000000001</v>
      </c>
      <c r="D693">
        <f t="shared" si="99"/>
        <v>0.16170157649322772</v>
      </c>
    </row>
    <row r="694" spans="1:4">
      <c r="A694" t="s">
        <v>786</v>
      </c>
      <c r="B694">
        <v>34.33</v>
      </c>
      <c r="C694">
        <v>301.91000000000003</v>
      </c>
      <c r="D694">
        <f t="shared" si="99"/>
        <v>0.11370938359113641</v>
      </c>
    </row>
    <row r="695" spans="1:4">
      <c r="A695" t="s">
        <v>125</v>
      </c>
      <c r="B695">
        <v>213.43</v>
      </c>
      <c r="C695">
        <v>916.8</v>
      </c>
      <c r="D695">
        <f t="shared" si="99"/>
        <v>0.23279886561954627</v>
      </c>
    </row>
    <row r="696" spans="1:4" hidden="1">
      <c r="A696" t="s">
        <v>787</v>
      </c>
    </row>
    <row r="697" spans="1:4" hidden="1">
      <c r="A697" t="s">
        <v>788</v>
      </c>
    </row>
    <row r="698" spans="1:4" hidden="1">
      <c r="A698" t="s">
        <v>789</v>
      </c>
    </row>
    <row r="699" spans="1:4" hidden="1">
      <c r="A699" t="s">
        <v>126</v>
      </c>
    </row>
    <row r="700" spans="1:4">
      <c r="A700" t="s">
        <v>790</v>
      </c>
      <c r="B700">
        <v>5.86</v>
      </c>
      <c r="C700">
        <v>31.04</v>
      </c>
      <c r="D700">
        <f>B700/C700</f>
        <v>0.18878865979381446</v>
      </c>
    </row>
    <row r="701" spans="1:4" hidden="1">
      <c r="A701" t="s">
        <v>791</v>
      </c>
    </row>
    <row r="702" spans="1:4" hidden="1">
      <c r="A702" t="s">
        <v>792</v>
      </c>
    </row>
    <row r="703" spans="1:4">
      <c r="A703" t="s">
        <v>793</v>
      </c>
      <c r="B703">
        <v>40.43</v>
      </c>
      <c r="C703">
        <v>301.89999999999998</v>
      </c>
      <c r="D703">
        <f t="shared" ref="D703:D707" si="100">B703/C703</f>
        <v>0.13391851606492217</v>
      </c>
    </row>
    <row r="704" spans="1:4">
      <c r="A704" t="s">
        <v>794</v>
      </c>
      <c r="B704">
        <v>0.05</v>
      </c>
      <c r="C704">
        <v>13.75</v>
      </c>
      <c r="D704">
        <f t="shared" si="100"/>
        <v>3.6363636363636364E-3</v>
      </c>
    </row>
    <row r="705" spans="1:4">
      <c r="A705" t="s">
        <v>795</v>
      </c>
      <c r="B705">
        <v>10.26</v>
      </c>
      <c r="C705">
        <v>139.21</v>
      </c>
      <c r="D705">
        <f t="shared" si="100"/>
        <v>7.3701601896415475E-2</v>
      </c>
    </row>
    <row r="706" spans="1:4">
      <c r="A706" t="s">
        <v>796</v>
      </c>
      <c r="B706">
        <v>4.53</v>
      </c>
      <c r="C706">
        <v>55.47</v>
      </c>
      <c r="D706">
        <f t="shared" si="100"/>
        <v>8.1665765278528937E-2</v>
      </c>
    </row>
    <row r="707" spans="1:4">
      <c r="A707" t="s">
        <v>797</v>
      </c>
      <c r="B707">
        <v>101.53</v>
      </c>
      <c r="C707">
        <v>1523.29</v>
      </c>
      <c r="D707">
        <f t="shared" si="100"/>
        <v>6.6651786593491719E-2</v>
      </c>
    </row>
    <row r="708" spans="1:4" hidden="1">
      <c r="A708" t="s">
        <v>798</v>
      </c>
    </row>
    <row r="709" spans="1:4">
      <c r="A709" t="s">
        <v>799</v>
      </c>
      <c r="B709">
        <v>34.909999999999997</v>
      </c>
      <c r="C709">
        <v>282.19</v>
      </c>
      <c r="D709">
        <f t="shared" ref="D709:D710" si="101">B709/C709</f>
        <v>0.12371097487508415</v>
      </c>
    </row>
    <row r="710" spans="1:4">
      <c r="A710" t="s">
        <v>800</v>
      </c>
      <c r="B710">
        <v>10.77</v>
      </c>
      <c r="C710">
        <v>264.13</v>
      </c>
      <c r="D710">
        <f t="shared" si="101"/>
        <v>4.0775375761935406E-2</v>
      </c>
    </row>
    <row r="711" spans="1:4" hidden="1">
      <c r="A711" t="s">
        <v>801</v>
      </c>
    </row>
    <row r="712" spans="1:4" hidden="1">
      <c r="A712" t="s">
        <v>802</v>
      </c>
    </row>
    <row r="713" spans="1:4">
      <c r="A713" t="s">
        <v>59</v>
      </c>
      <c r="B713">
        <v>22.39</v>
      </c>
      <c r="C713">
        <v>238.54</v>
      </c>
      <c r="D713">
        <f t="shared" ref="D713:D715" si="102">B713/C713</f>
        <v>9.3862664542634366E-2</v>
      </c>
    </row>
    <row r="714" spans="1:4">
      <c r="A714" t="s">
        <v>803</v>
      </c>
      <c r="B714">
        <v>58.12</v>
      </c>
      <c r="C714">
        <v>181.83</v>
      </c>
      <c r="D714">
        <f t="shared" si="102"/>
        <v>0.31963922345047568</v>
      </c>
    </row>
    <row r="715" spans="1:4">
      <c r="A715" t="s">
        <v>804</v>
      </c>
      <c r="B715">
        <v>-3.82</v>
      </c>
      <c r="C715">
        <v>38.07</v>
      </c>
      <c r="D715">
        <f t="shared" si="102"/>
        <v>-0.10034147622800105</v>
      </c>
    </row>
    <row r="716" spans="1:4" hidden="1">
      <c r="A716" t="s">
        <v>805</v>
      </c>
    </row>
    <row r="717" spans="1:4" hidden="1">
      <c r="A717" t="s">
        <v>131</v>
      </c>
    </row>
    <row r="718" spans="1:4">
      <c r="A718" t="s">
        <v>806</v>
      </c>
      <c r="B718">
        <v>10.029999999999999</v>
      </c>
      <c r="C718">
        <v>90.7</v>
      </c>
      <c r="D718">
        <f t="shared" ref="D718:D726" si="103">B718/C718</f>
        <v>0.11058434399117971</v>
      </c>
    </row>
    <row r="719" spans="1:4">
      <c r="A719" t="s">
        <v>8</v>
      </c>
      <c r="B719">
        <v>-1.94</v>
      </c>
      <c r="C719">
        <v>7.16</v>
      </c>
      <c r="D719">
        <f t="shared" si="103"/>
        <v>-0.27094972067039103</v>
      </c>
    </row>
    <row r="720" spans="1:4">
      <c r="A720" t="s">
        <v>807</v>
      </c>
      <c r="B720">
        <v>14.29</v>
      </c>
      <c r="C720">
        <v>33.56</v>
      </c>
      <c r="D720">
        <f t="shared" si="103"/>
        <v>0.42580452920143019</v>
      </c>
    </row>
    <row r="721" spans="1:4">
      <c r="A721" t="s">
        <v>808</v>
      </c>
      <c r="B721">
        <v>0.33</v>
      </c>
      <c r="C721">
        <v>1.32</v>
      </c>
      <c r="D721">
        <f t="shared" si="103"/>
        <v>0.25</v>
      </c>
    </row>
    <row r="722" spans="1:4">
      <c r="A722" t="s">
        <v>809</v>
      </c>
      <c r="B722">
        <v>0.63</v>
      </c>
      <c r="C722">
        <v>42.98</v>
      </c>
      <c r="D722">
        <f t="shared" si="103"/>
        <v>1.465798045602606E-2</v>
      </c>
    </row>
    <row r="723" spans="1:4">
      <c r="A723" t="s">
        <v>810</v>
      </c>
      <c r="B723">
        <v>0.81</v>
      </c>
      <c r="C723">
        <v>79.66</v>
      </c>
      <c r="D723">
        <f t="shared" si="103"/>
        <v>1.0168214913381874E-2</v>
      </c>
    </row>
    <row r="724" spans="1:4">
      <c r="A724" t="s">
        <v>811</v>
      </c>
      <c r="B724">
        <v>0.83</v>
      </c>
      <c r="C724">
        <v>57.54</v>
      </c>
      <c r="D724">
        <f t="shared" si="103"/>
        <v>1.4424748001390337E-2</v>
      </c>
    </row>
    <row r="725" spans="1:4">
      <c r="A725" t="s">
        <v>812</v>
      </c>
      <c r="B725">
        <v>72.63</v>
      </c>
      <c r="C725">
        <v>1888.88</v>
      </c>
      <c r="D725">
        <f t="shared" si="103"/>
        <v>3.8451357418152553E-2</v>
      </c>
    </row>
    <row r="726" spans="1:4">
      <c r="A726" t="s">
        <v>813</v>
      </c>
      <c r="B726">
        <v>0.22</v>
      </c>
      <c r="C726">
        <v>8.51</v>
      </c>
      <c r="D726">
        <f t="shared" si="103"/>
        <v>2.5851938895417158E-2</v>
      </c>
    </row>
    <row r="727" spans="1:4" hidden="1">
      <c r="A727" t="s">
        <v>814</v>
      </c>
    </row>
    <row r="728" spans="1:4">
      <c r="A728" t="s">
        <v>815</v>
      </c>
      <c r="B728">
        <v>5.69</v>
      </c>
      <c r="C728">
        <v>115.58</v>
      </c>
      <c r="D728">
        <f t="shared" ref="D728:D732" si="104">B728/C728</f>
        <v>4.9229970583145877E-2</v>
      </c>
    </row>
    <row r="729" spans="1:4">
      <c r="A729" t="s">
        <v>816</v>
      </c>
      <c r="B729">
        <v>32.08</v>
      </c>
      <c r="C729">
        <v>150.27000000000001</v>
      </c>
      <c r="D729">
        <f t="shared" si="104"/>
        <v>0.21348239834963728</v>
      </c>
    </row>
    <row r="730" spans="1:4">
      <c r="A730" t="s">
        <v>129</v>
      </c>
      <c r="B730">
        <v>0.63</v>
      </c>
      <c r="C730">
        <v>7.27</v>
      </c>
      <c r="D730">
        <f t="shared" si="104"/>
        <v>8.6657496561210454E-2</v>
      </c>
    </row>
    <row r="731" spans="1:4">
      <c r="A731" t="s">
        <v>817</v>
      </c>
      <c r="B731">
        <v>0</v>
      </c>
      <c r="C731">
        <v>0.03</v>
      </c>
      <c r="D731">
        <f t="shared" si="104"/>
        <v>0</v>
      </c>
    </row>
    <row r="732" spans="1:4">
      <c r="A732" t="s">
        <v>818</v>
      </c>
      <c r="B732">
        <v>-0.01</v>
      </c>
      <c r="C732">
        <v>0.14000000000000001</v>
      </c>
      <c r="D732">
        <f t="shared" si="104"/>
        <v>-7.1428571428571425E-2</v>
      </c>
    </row>
    <row r="733" spans="1:4" hidden="1">
      <c r="A733" t="s">
        <v>819</v>
      </c>
    </row>
    <row r="734" spans="1:4">
      <c r="A734" t="s">
        <v>820</v>
      </c>
      <c r="B734">
        <v>6.86</v>
      </c>
      <c r="C734">
        <v>72.98</v>
      </c>
      <c r="D734">
        <f>B734/C734</f>
        <v>9.3998355713894213E-2</v>
      </c>
    </row>
    <row r="735" spans="1:4" hidden="1">
      <c r="A735" t="s">
        <v>821</v>
      </c>
    </row>
    <row r="736" spans="1:4" hidden="1">
      <c r="A736" t="s">
        <v>822</v>
      </c>
    </row>
    <row r="737" spans="1:4">
      <c r="A737" t="s">
        <v>823</v>
      </c>
      <c r="B737">
        <v>0</v>
      </c>
      <c r="C737">
        <v>0.19</v>
      </c>
      <c r="D737">
        <f t="shared" ref="D737:D740" si="105">B737/C737</f>
        <v>0</v>
      </c>
    </row>
    <row r="738" spans="1:4">
      <c r="A738" t="s">
        <v>824</v>
      </c>
      <c r="B738">
        <v>0.18</v>
      </c>
      <c r="C738">
        <v>1.59</v>
      </c>
      <c r="D738">
        <f t="shared" si="105"/>
        <v>0.11320754716981131</v>
      </c>
    </row>
    <row r="739" spans="1:4">
      <c r="A739" t="s">
        <v>87</v>
      </c>
      <c r="B739">
        <v>7.98</v>
      </c>
      <c r="C739">
        <v>69.78</v>
      </c>
      <c r="D739">
        <f t="shared" si="105"/>
        <v>0.11435941530524506</v>
      </c>
    </row>
    <row r="740" spans="1:4">
      <c r="A740" t="s">
        <v>130</v>
      </c>
      <c r="B740">
        <v>522.95000000000005</v>
      </c>
      <c r="C740">
        <v>3447.04</v>
      </c>
      <c r="D740">
        <f t="shared" si="105"/>
        <v>0.15170987281841813</v>
      </c>
    </row>
    <row r="741" spans="1:4" hidden="1">
      <c r="A741" t="s">
        <v>825</v>
      </c>
    </row>
    <row r="742" spans="1:4" hidden="1">
      <c r="A742" t="s">
        <v>826</v>
      </c>
    </row>
    <row r="743" spans="1:4" hidden="1">
      <c r="A743" t="s">
        <v>827</v>
      </c>
    </row>
    <row r="744" spans="1:4" hidden="1">
      <c r="A744" t="s">
        <v>828</v>
      </c>
    </row>
    <row r="745" spans="1:4">
      <c r="A745" t="s">
        <v>829</v>
      </c>
      <c r="B745">
        <v>-0.28999999999999998</v>
      </c>
      <c r="C745">
        <v>0.28999999999999998</v>
      </c>
      <c r="D745">
        <f>B745/C745</f>
        <v>-1</v>
      </c>
    </row>
    <row r="746" spans="1:4" hidden="1">
      <c r="A746" t="s">
        <v>830</v>
      </c>
    </row>
    <row r="747" spans="1:4">
      <c r="A747" t="s">
        <v>831</v>
      </c>
      <c r="B747">
        <v>350.52</v>
      </c>
      <c r="C747">
        <v>920.56</v>
      </c>
      <c r="D747">
        <f>B747/C747</f>
        <v>0.38076822803510907</v>
      </c>
    </row>
    <row r="748" spans="1:4" hidden="1">
      <c r="A748" t="s">
        <v>832</v>
      </c>
    </row>
    <row r="749" spans="1:4">
      <c r="A749" t="s">
        <v>833</v>
      </c>
      <c r="B749">
        <v>-1.7</v>
      </c>
      <c r="C749">
        <v>1.71</v>
      </c>
      <c r="D749">
        <f t="shared" ref="D749:D751" si="106">B749/C749</f>
        <v>-0.99415204678362568</v>
      </c>
    </row>
    <row r="750" spans="1:4">
      <c r="A750" t="s">
        <v>834</v>
      </c>
      <c r="B750">
        <v>11.42</v>
      </c>
      <c r="C750">
        <v>128.08000000000001</v>
      </c>
      <c r="D750">
        <f t="shared" si="106"/>
        <v>8.9163023110555892E-2</v>
      </c>
    </row>
    <row r="751" spans="1:4">
      <c r="A751" t="s">
        <v>835</v>
      </c>
      <c r="B751">
        <v>0.42</v>
      </c>
      <c r="C751">
        <v>14.69</v>
      </c>
      <c r="D751">
        <f t="shared" si="106"/>
        <v>2.8590878148400271E-2</v>
      </c>
    </row>
    <row r="752" spans="1:4" hidden="1">
      <c r="A752" t="s">
        <v>836</v>
      </c>
    </row>
    <row r="753" spans="1:4">
      <c r="A753" t="s">
        <v>837</v>
      </c>
      <c r="B753">
        <v>0.24</v>
      </c>
      <c r="C753">
        <v>268.38</v>
      </c>
      <c r="D753">
        <f t="shared" ref="D753:D759" si="107">B753/C753</f>
        <v>8.9425441538117589E-4</v>
      </c>
    </row>
    <row r="754" spans="1:4">
      <c r="A754" t="s">
        <v>838</v>
      </c>
      <c r="B754">
        <v>4.21</v>
      </c>
      <c r="C754">
        <v>9.68</v>
      </c>
      <c r="D754">
        <f t="shared" si="107"/>
        <v>0.43491735537190085</v>
      </c>
    </row>
    <row r="755" spans="1:4">
      <c r="A755" t="s">
        <v>839</v>
      </c>
      <c r="B755">
        <v>-5.58</v>
      </c>
      <c r="C755">
        <v>7.9</v>
      </c>
      <c r="D755">
        <f t="shared" si="107"/>
        <v>-0.70632911392405062</v>
      </c>
    </row>
    <row r="756" spans="1:4">
      <c r="A756" t="s">
        <v>840</v>
      </c>
      <c r="B756">
        <v>-2.94</v>
      </c>
      <c r="C756">
        <v>3.15</v>
      </c>
      <c r="D756">
        <f t="shared" si="107"/>
        <v>-0.93333333333333335</v>
      </c>
    </row>
    <row r="757" spans="1:4">
      <c r="A757" t="s">
        <v>841</v>
      </c>
      <c r="B757">
        <v>11.61</v>
      </c>
      <c r="C757">
        <v>18.3</v>
      </c>
      <c r="D757">
        <f t="shared" si="107"/>
        <v>0.63442622950819672</v>
      </c>
    </row>
    <row r="758" spans="1:4">
      <c r="A758" t="s">
        <v>842</v>
      </c>
      <c r="B758">
        <v>-0.05</v>
      </c>
      <c r="C758">
        <v>0.05</v>
      </c>
      <c r="D758">
        <f t="shared" si="107"/>
        <v>-1</v>
      </c>
    </row>
    <row r="759" spans="1:4">
      <c r="A759" t="s">
        <v>843</v>
      </c>
      <c r="B759">
        <v>0.02</v>
      </c>
      <c r="C759">
        <v>0.4</v>
      </c>
      <c r="D759">
        <f t="shared" si="107"/>
        <v>4.9999999999999996E-2</v>
      </c>
    </row>
    <row r="760" spans="1:4" hidden="1">
      <c r="A760" t="s">
        <v>844</v>
      </c>
    </row>
    <row r="761" spans="1:4">
      <c r="A761" t="s">
        <v>845</v>
      </c>
      <c r="B761">
        <v>-6.55</v>
      </c>
      <c r="C761">
        <v>7.46</v>
      </c>
      <c r="D761">
        <f>B761/C761</f>
        <v>-0.87801608579088475</v>
      </c>
    </row>
    <row r="762" spans="1:4" hidden="1">
      <c r="A762" t="s">
        <v>846</v>
      </c>
    </row>
    <row r="763" spans="1:4">
      <c r="A763" t="s">
        <v>847</v>
      </c>
      <c r="B763">
        <v>8161.7</v>
      </c>
      <c r="C763">
        <v>40724.199999999997</v>
      </c>
      <c r="D763">
        <f>B763/C763</f>
        <v>0.20041400444944285</v>
      </c>
    </row>
    <row r="764" spans="1:4" hidden="1">
      <c r="A764" t="s">
        <v>133</v>
      </c>
    </row>
    <row r="765" spans="1:4">
      <c r="A765" t="s">
        <v>848</v>
      </c>
      <c r="B765">
        <v>322.95</v>
      </c>
      <c r="C765">
        <v>1653.1</v>
      </c>
      <c r="D765">
        <f>B765/C765</f>
        <v>0.19536023229084751</v>
      </c>
    </row>
    <row r="766" spans="1:4" hidden="1">
      <c r="A766" t="s">
        <v>849</v>
      </c>
    </row>
    <row r="767" spans="1:4">
      <c r="A767" t="s">
        <v>850</v>
      </c>
      <c r="B767">
        <v>0.01</v>
      </c>
      <c r="C767">
        <v>0.1</v>
      </c>
      <c r="D767">
        <f t="shared" ref="D767:D769" si="108">B767/C767</f>
        <v>9.9999999999999992E-2</v>
      </c>
    </row>
    <row r="768" spans="1:4">
      <c r="A768" t="s">
        <v>851</v>
      </c>
      <c r="B768">
        <v>99.78</v>
      </c>
      <c r="C768">
        <v>617.91</v>
      </c>
      <c r="D768">
        <f t="shared" si="108"/>
        <v>0.16147982715929504</v>
      </c>
    </row>
    <row r="769" spans="1:4">
      <c r="A769" t="s">
        <v>852</v>
      </c>
      <c r="B769">
        <v>3.21</v>
      </c>
      <c r="C769">
        <v>55.44</v>
      </c>
      <c r="D769">
        <f t="shared" si="108"/>
        <v>5.7900432900432904E-2</v>
      </c>
    </row>
    <row r="770" spans="1:4" hidden="1">
      <c r="A770" t="s">
        <v>853</v>
      </c>
    </row>
    <row r="771" spans="1:4">
      <c r="A771" t="s">
        <v>854</v>
      </c>
      <c r="B771">
        <v>-1.97</v>
      </c>
      <c r="C771">
        <v>5.54</v>
      </c>
      <c r="D771">
        <f t="shared" ref="D771:D773" si="109">B771/C771</f>
        <v>-0.3555956678700361</v>
      </c>
    </row>
    <row r="772" spans="1:4">
      <c r="A772" t="s">
        <v>855</v>
      </c>
      <c r="B772">
        <v>0.13</v>
      </c>
      <c r="C772">
        <v>18.54</v>
      </c>
      <c r="D772">
        <f t="shared" si="109"/>
        <v>7.0118662351672063E-3</v>
      </c>
    </row>
    <row r="773" spans="1:4">
      <c r="A773" t="s">
        <v>856</v>
      </c>
      <c r="B773">
        <v>180.22</v>
      </c>
      <c r="C773">
        <v>1129.58</v>
      </c>
      <c r="D773">
        <f t="shared" si="109"/>
        <v>0.15954602595655024</v>
      </c>
    </row>
    <row r="774" spans="1:4" hidden="1">
      <c r="A774" t="s">
        <v>136</v>
      </c>
    </row>
    <row r="775" spans="1:4" hidden="1">
      <c r="A775" t="s">
        <v>857</v>
      </c>
    </row>
    <row r="776" spans="1:4" hidden="1">
      <c r="A776" t="s">
        <v>858</v>
      </c>
    </row>
    <row r="777" spans="1:4">
      <c r="A777" t="s">
        <v>859</v>
      </c>
      <c r="B777">
        <v>85.17</v>
      </c>
      <c r="C777">
        <v>698.72</v>
      </c>
      <c r="D777">
        <f t="shared" ref="D777:D778" si="110">B777/C777</f>
        <v>0.12189432104419509</v>
      </c>
    </row>
    <row r="778" spans="1:4">
      <c r="A778" t="s">
        <v>860</v>
      </c>
      <c r="B778">
        <v>0.09</v>
      </c>
      <c r="C778">
        <v>0.36</v>
      </c>
      <c r="D778">
        <f t="shared" si="110"/>
        <v>0.25</v>
      </c>
    </row>
    <row r="779" spans="1:4" hidden="1">
      <c r="A779" t="s">
        <v>861</v>
      </c>
    </row>
    <row r="780" spans="1:4">
      <c r="A780" t="s">
        <v>862</v>
      </c>
      <c r="B780">
        <v>0.02</v>
      </c>
      <c r="C780">
        <v>0.82</v>
      </c>
      <c r="D780">
        <f t="shared" ref="D780:D785" si="111">B780/C780</f>
        <v>2.4390243902439025E-2</v>
      </c>
    </row>
    <row r="781" spans="1:4">
      <c r="A781" t="s">
        <v>863</v>
      </c>
      <c r="B781">
        <v>1.26</v>
      </c>
      <c r="C781">
        <v>11.4</v>
      </c>
      <c r="D781">
        <f t="shared" si="111"/>
        <v>0.11052631578947368</v>
      </c>
    </row>
    <row r="782" spans="1:4">
      <c r="A782" t="s">
        <v>864</v>
      </c>
      <c r="B782">
        <v>0.89</v>
      </c>
      <c r="C782">
        <v>41.11</v>
      </c>
      <c r="D782">
        <f t="shared" si="111"/>
        <v>2.1649233763074677E-2</v>
      </c>
    </row>
    <row r="783" spans="1:4">
      <c r="A783" t="s">
        <v>865</v>
      </c>
      <c r="B783">
        <v>10.79</v>
      </c>
      <c r="C783">
        <v>119.79</v>
      </c>
      <c r="D783">
        <f t="shared" si="111"/>
        <v>9.0074296685866917E-2</v>
      </c>
    </row>
    <row r="784" spans="1:4">
      <c r="A784" t="s">
        <v>26</v>
      </c>
      <c r="B784">
        <v>-50.79</v>
      </c>
      <c r="C784">
        <v>124.23</v>
      </c>
      <c r="D784">
        <f t="shared" si="111"/>
        <v>-0.40883844482009174</v>
      </c>
    </row>
    <row r="785" spans="1:4">
      <c r="A785" t="s">
        <v>866</v>
      </c>
      <c r="B785">
        <v>3.65</v>
      </c>
      <c r="C785">
        <v>24.42</v>
      </c>
      <c r="D785">
        <f t="shared" si="111"/>
        <v>0.14946764946764945</v>
      </c>
    </row>
    <row r="786" spans="1:4" hidden="1">
      <c r="A786" t="s">
        <v>867</v>
      </c>
    </row>
    <row r="787" spans="1:4">
      <c r="A787" t="s">
        <v>868</v>
      </c>
      <c r="B787">
        <v>0.79</v>
      </c>
      <c r="C787">
        <v>16.84</v>
      </c>
      <c r="D787">
        <f t="shared" ref="D787:D793" si="112">B787/C787</f>
        <v>4.6912114014251785E-2</v>
      </c>
    </row>
    <row r="788" spans="1:4">
      <c r="A788" t="s">
        <v>869</v>
      </c>
      <c r="B788">
        <v>0.01</v>
      </c>
      <c r="C788">
        <v>5.84</v>
      </c>
      <c r="D788">
        <f t="shared" si="112"/>
        <v>1.7123287671232878E-3</v>
      </c>
    </row>
    <row r="789" spans="1:4">
      <c r="A789" t="s">
        <v>870</v>
      </c>
      <c r="B789">
        <v>119.98</v>
      </c>
      <c r="C789">
        <v>1116.02</v>
      </c>
      <c r="D789">
        <f t="shared" si="112"/>
        <v>0.10750703392412322</v>
      </c>
    </row>
    <row r="790" spans="1:4">
      <c r="A790" t="s">
        <v>871</v>
      </c>
      <c r="B790">
        <v>-0.03</v>
      </c>
      <c r="C790">
        <v>0.1</v>
      </c>
      <c r="D790">
        <f t="shared" si="112"/>
        <v>-0.3</v>
      </c>
    </row>
    <row r="791" spans="1:4">
      <c r="A791" t="s">
        <v>25</v>
      </c>
      <c r="B791">
        <v>112.61</v>
      </c>
      <c r="C791">
        <v>912.8</v>
      </c>
      <c r="D791">
        <f t="shared" si="112"/>
        <v>0.12336765994741455</v>
      </c>
    </row>
    <row r="792" spans="1:4">
      <c r="A792" t="s">
        <v>872</v>
      </c>
      <c r="B792">
        <v>-0.04</v>
      </c>
      <c r="C792">
        <v>0.04</v>
      </c>
      <c r="D792">
        <f t="shared" si="112"/>
        <v>-1</v>
      </c>
    </row>
    <row r="793" spans="1:4">
      <c r="A793" t="s">
        <v>873</v>
      </c>
      <c r="B793">
        <v>41.18</v>
      </c>
      <c r="C793">
        <v>131.16</v>
      </c>
      <c r="D793">
        <f t="shared" si="112"/>
        <v>0.31396767307105827</v>
      </c>
    </row>
    <row r="794" spans="1:4" hidden="1">
      <c r="A794" t="s">
        <v>5</v>
      </c>
    </row>
    <row r="795" spans="1:4">
      <c r="A795" t="s">
        <v>874</v>
      </c>
      <c r="B795">
        <v>27.87</v>
      </c>
      <c r="C795">
        <v>559.5</v>
      </c>
      <c r="D795">
        <f>B795/C795</f>
        <v>4.9812332439678288E-2</v>
      </c>
    </row>
    <row r="796" spans="1:4" hidden="1">
      <c r="A796" t="s">
        <v>875</v>
      </c>
    </row>
    <row r="797" spans="1:4">
      <c r="A797" t="s">
        <v>876</v>
      </c>
      <c r="B797">
        <v>-1.39</v>
      </c>
      <c r="C797">
        <v>1.81</v>
      </c>
      <c r="D797">
        <f>B797/C797</f>
        <v>-0.7679558011049723</v>
      </c>
    </row>
    <row r="798" spans="1:4" hidden="1">
      <c r="A798" t="s">
        <v>877</v>
      </c>
    </row>
    <row r="799" spans="1:4">
      <c r="A799" t="s">
        <v>878</v>
      </c>
      <c r="B799">
        <v>5.01</v>
      </c>
      <c r="C799">
        <v>610.55999999999995</v>
      </c>
      <c r="D799">
        <f>B799/C799</f>
        <v>8.2055817610062892E-3</v>
      </c>
    </row>
    <row r="800" spans="1:4" hidden="1">
      <c r="A800" t="s">
        <v>879</v>
      </c>
    </row>
    <row r="801" spans="1:4">
      <c r="A801" t="s">
        <v>880</v>
      </c>
      <c r="B801">
        <v>16.11</v>
      </c>
      <c r="C801">
        <v>2831.6</v>
      </c>
      <c r="D801">
        <f>B801/C801</f>
        <v>5.6893629043650229E-3</v>
      </c>
    </row>
    <row r="802" spans="1:4" hidden="1">
      <c r="A802" t="s">
        <v>881</v>
      </c>
    </row>
    <row r="803" spans="1:4">
      <c r="A803" t="s">
        <v>882</v>
      </c>
      <c r="B803">
        <v>95.19</v>
      </c>
      <c r="C803">
        <v>1024.55</v>
      </c>
      <c r="D803">
        <f t="shared" ref="D803:D804" si="113">B803/C803</f>
        <v>9.2909082036015819E-2</v>
      </c>
    </row>
    <row r="804" spans="1:4">
      <c r="A804" t="s">
        <v>883</v>
      </c>
      <c r="B804">
        <v>0.26</v>
      </c>
      <c r="C804">
        <v>38.049999999999997</v>
      </c>
      <c r="D804">
        <f t="shared" si="113"/>
        <v>6.8331143232588706E-3</v>
      </c>
    </row>
    <row r="805" spans="1:4" hidden="1">
      <c r="A805" t="s">
        <v>884</v>
      </c>
    </row>
    <row r="806" spans="1:4">
      <c r="A806" t="s">
        <v>24</v>
      </c>
      <c r="B806">
        <v>144.44999999999999</v>
      </c>
      <c r="C806">
        <v>637.69000000000005</v>
      </c>
      <c r="D806">
        <f>B806/C806</f>
        <v>0.22652072323542782</v>
      </c>
    </row>
    <row r="807" spans="1:4" hidden="1">
      <c r="A807" t="s">
        <v>885</v>
      </c>
    </row>
    <row r="808" spans="1:4">
      <c r="A808" t="s">
        <v>886</v>
      </c>
      <c r="B808">
        <v>19.489999999999998</v>
      </c>
      <c r="C808">
        <v>324.52999999999997</v>
      </c>
      <c r="D808">
        <f t="shared" ref="D808:D814" si="114">B808/C808</f>
        <v>6.0056081101901214E-2</v>
      </c>
    </row>
    <row r="809" spans="1:4">
      <c r="A809" t="s">
        <v>887</v>
      </c>
      <c r="B809">
        <v>0</v>
      </c>
      <c r="C809">
        <v>0.3</v>
      </c>
      <c r="D809">
        <f t="shared" si="114"/>
        <v>0</v>
      </c>
    </row>
    <row r="810" spans="1:4">
      <c r="A810" t="s">
        <v>888</v>
      </c>
      <c r="B810">
        <v>0</v>
      </c>
      <c r="C810">
        <v>0.78</v>
      </c>
      <c r="D810">
        <f t="shared" si="114"/>
        <v>0</v>
      </c>
    </row>
    <row r="811" spans="1:4">
      <c r="A811" t="s">
        <v>889</v>
      </c>
      <c r="B811">
        <v>-0.86</v>
      </c>
      <c r="C811">
        <v>3.69</v>
      </c>
      <c r="D811">
        <f t="shared" si="114"/>
        <v>-0.23306233062330622</v>
      </c>
    </row>
    <row r="812" spans="1:4">
      <c r="A812" t="s">
        <v>890</v>
      </c>
      <c r="B812">
        <v>1.88</v>
      </c>
      <c r="C812">
        <v>12.69</v>
      </c>
      <c r="D812">
        <f t="shared" si="114"/>
        <v>0.14814814814814814</v>
      </c>
    </row>
    <row r="813" spans="1:4">
      <c r="A813" t="s">
        <v>891</v>
      </c>
      <c r="B813">
        <v>11.08</v>
      </c>
      <c r="C813">
        <v>54.65</v>
      </c>
      <c r="D813">
        <f t="shared" si="114"/>
        <v>0.20274473924977127</v>
      </c>
    </row>
    <row r="814" spans="1:4">
      <c r="A814" t="s">
        <v>892</v>
      </c>
      <c r="B814">
        <v>-1.07</v>
      </c>
      <c r="C814">
        <v>5.0599999999999996</v>
      </c>
      <c r="D814">
        <f t="shared" si="114"/>
        <v>-0.2114624505928854</v>
      </c>
    </row>
    <row r="815" spans="1:4" hidden="1">
      <c r="A815" t="s">
        <v>893</v>
      </c>
    </row>
    <row r="816" spans="1:4">
      <c r="A816" t="s">
        <v>894</v>
      </c>
      <c r="B816">
        <v>81.41</v>
      </c>
      <c r="C816">
        <v>428.55</v>
      </c>
      <c r="D816">
        <f>B816/C816</f>
        <v>0.18996616497491539</v>
      </c>
    </row>
    <row r="817" spans="1:4" hidden="1">
      <c r="A817" t="s">
        <v>895</v>
      </c>
    </row>
    <row r="818" spans="1:4">
      <c r="A818" t="s">
        <v>44</v>
      </c>
      <c r="B818">
        <v>10.84</v>
      </c>
      <c r="C818">
        <v>104.1</v>
      </c>
      <c r="D818">
        <f>B818/C818</f>
        <v>0.10413064361191163</v>
      </c>
    </row>
    <row r="819" spans="1:4" hidden="1">
      <c r="A819" t="s">
        <v>896</v>
      </c>
    </row>
    <row r="820" spans="1:4">
      <c r="A820" t="s">
        <v>897</v>
      </c>
      <c r="B820">
        <v>6.75</v>
      </c>
      <c r="C820">
        <v>56.06</v>
      </c>
      <c r="D820">
        <f t="shared" ref="D820:D821" si="115">B820/C820</f>
        <v>0.1204067070995362</v>
      </c>
    </row>
    <row r="821" spans="1:4">
      <c r="A821" t="s">
        <v>898</v>
      </c>
      <c r="B821">
        <v>6.23</v>
      </c>
      <c r="C821">
        <v>91.75</v>
      </c>
      <c r="D821">
        <f t="shared" si="115"/>
        <v>6.7901907356948232E-2</v>
      </c>
    </row>
    <row r="822" spans="1:4" hidden="1">
      <c r="A822" t="s">
        <v>899</v>
      </c>
    </row>
    <row r="823" spans="1:4">
      <c r="A823" t="s">
        <v>900</v>
      </c>
      <c r="B823">
        <v>0.33</v>
      </c>
      <c r="C823">
        <v>5.69</v>
      </c>
      <c r="D823">
        <f t="shared" ref="D823:D825" si="116">B823/C823</f>
        <v>5.7996485061511421E-2</v>
      </c>
    </row>
    <row r="824" spans="1:4">
      <c r="A824" t="s">
        <v>901</v>
      </c>
      <c r="B824">
        <v>0.3</v>
      </c>
      <c r="C824">
        <v>10.99</v>
      </c>
      <c r="D824">
        <f t="shared" si="116"/>
        <v>2.7297543221110099E-2</v>
      </c>
    </row>
    <row r="825" spans="1:4">
      <c r="A825" t="s">
        <v>902</v>
      </c>
      <c r="B825">
        <v>0.01</v>
      </c>
      <c r="C825">
        <v>0.26</v>
      </c>
      <c r="D825">
        <f t="shared" si="116"/>
        <v>3.8461538461538464E-2</v>
      </c>
    </row>
    <row r="826" spans="1:4" hidden="1">
      <c r="A826" t="s">
        <v>903</v>
      </c>
    </row>
    <row r="827" spans="1:4">
      <c r="A827" t="s">
        <v>7</v>
      </c>
      <c r="B827">
        <v>2.5299999999999998</v>
      </c>
      <c r="C827">
        <v>66.81</v>
      </c>
      <c r="D827">
        <f t="shared" ref="D827:D829" si="117">B827/C827</f>
        <v>3.7868582547522824E-2</v>
      </c>
    </row>
    <row r="828" spans="1:4">
      <c r="A828" t="s">
        <v>904</v>
      </c>
      <c r="B828">
        <v>0.17</v>
      </c>
      <c r="C828">
        <v>1.86</v>
      </c>
      <c r="D828">
        <f t="shared" si="117"/>
        <v>9.1397849462365593E-2</v>
      </c>
    </row>
    <row r="829" spans="1:4">
      <c r="A829" t="s">
        <v>905</v>
      </c>
      <c r="B829">
        <v>0.09</v>
      </c>
      <c r="C829">
        <v>13.38</v>
      </c>
      <c r="D829">
        <f t="shared" si="117"/>
        <v>6.7264573991031385E-3</v>
      </c>
    </row>
    <row r="830" spans="1:4" hidden="1">
      <c r="A830" t="s">
        <v>906</v>
      </c>
    </row>
    <row r="831" spans="1:4" hidden="1">
      <c r="A831" t="s">
        <v>907</v>
      </c>
    </row>
    <row r="832" spans="1:4">
      <c r="A832" t="s">
        <v>908</v>
      </c>
      <c r="B832">
        <v>-3.01</v>
      </c>
      <c r="C832">
        <v>107</v>
      </c>
      <c r="D832">
        <f t="shared" ref="D832:D834" si="118">B832/C832</f>
        <v>-2.8130841121495324E-2</v>
      </c>
    </row>
    <row r="833" spans="1:4">
      <c r="A833" t="s">
        <v>909</v>
      </c>
      <c r="B833">
        <v>44.82</v>
      </c>
      <c r="C833">
        <v>232.24</v>
      </c>
      <c r="D833">
        <f t="shared" si="118"/>
        <v>0.1929900103341371</v>
      </c>
    </row>
    <row r="834" spans="1:4">
      <c r="A834" t="s">
        <v>910</v>
      </c>
      <c r="B834">
        <v>19.72</v>
      </c>
      <c r="C834">
        <v>122.74</v>
      </c>
      <c r="D834">
        <f t="shared" si="118"/>
        <v>0.16066481994459833</v>
      </c>
    </row>
    <row r="835" spans="1:4" hidden="1">
      <c r="A835" t="s">
        <v>911</v>
      </c>
    </row>
    <row r="836" spans="1:4">
      <c r="A836" t="s">
        <v>912</v>
      </c>
      <c r="B836">
        <v>-0.46</v>
      </c>
      <c r="C836">
        <v>2.15</v>
      </c>
      <c r="D836">
        <f t="shared" ref="D836:D837" si="119">B836/C836</f>
        <v>-0.21395348837209305</v>
      </c>
    </row>
    <row r="837" spans="1:4">
      <c r="A837" t="s">
        <v>913</v>
      </c>
      <c r="B837">
        <v>0.37</v>
      </c>
      <c r="C837">
        <v>0.52</v>
      </c>
      <c r="D837">
        <f t="shared" si="119"/>
        <v>0.71153846153846145</v>
      </c>
    </row>
    <row r="838" spans="1:4" hidden="1">
      <c r="A838" t="s">
        <v>914</v>
      </c>
    </row>
    <row r="839" spans="1:4" hidden="1">
      <c r="A839" t="s">
        <v>915</v>
      </c>
    </row>
    <row r="840" spans="1:4">
      <c r="A840" t="s">
        <v>916</v>
      </c>
      <c r="B840">
        <v>4.58</v>
      </c>
      <c r="C840">
        <v>41.28</v>
      </c>
      <c r="D840">
        <f t="shared" ref="D840:D841" si="120">B840/C840</f>
        <v>0.11094961240310078</v>
      </c>
    </row>
    <row r="841" spans="1:4">
      <c r="A841" t="s">
        <v>30</v>
      </c>
      <c r="B841">
        <v>260.33999999999997</v>
      </c>
      <c r="C841">
        <v>2010.29</v>
      </c>
      <c r="D841">
        <f t="shared" si="120"/>
        <v>0.1295037034457715</v>
      </c>
    </row>
    <row r="842" spans="1:4" hidden="1">
      <c r="A842" t="s">
        <v>917</v>
      </c>
    </row>
    <row r="843" spans="1:4">
      <c r="A843" t="s">
        <v>94</v>
      </c>
      <c r="B843">
        <v>142.88999999999999</v>
      </c>
      <c r="C843">
        <v>1502.3</v>
      </c>
      <c r="D843">
        <f>B843/C843</f>
        <v>9.5114158290621045E-2</v>
      </c>
    </row>
    <row r="844" spans="1:4" hidden="1">
      <c r="A844" t="s">
        <v>918</v>
      </c>
    </row>
    <row r="845" spans="1:4">
      <c r="A845" t="s">
        <v>919</v>
      </c>
      <c r="B845">
        <v>0.35</v>
      </c>
      <c r="C845">
        <v>11.02</v>
      </c>
      <c r="D845">
        <f t="shared" ref="D845:D846" si="121">B845/C845</f>
        <v>3.1760435571687839E-2</v>
      </c>
    </row>
    <row r="846" spans="1:4">
      <c r="A846" t="s">
        <v>920</v>
      </c>
      <c r="B846">
        <v>0.9</v>
      </c>
      <c r="C846">
        <v>5.05</v>
      </c>
      <c r="D846">
        <f t="shared" si="121"/>
        <v>0.17821782178217824</v>
      </c>
    </row>
    <row r="847" spans="1:4" hidden="1">
      <c r="A847" t="s">
        <v>921</v>
      </c>
    </row>
    <row r="848" spans="1:4" hidden="1">
      <c r="A848" t="s">
        <v>922</v>
      </c>
    </row>
    <row r="849" spans="1:4">
      <c r="A849" t="s">
        <v>923</v>
      </c>
      <c r="B849">
        <v>0.11</v>
      </c>
      <c r="C849">
        <v>7.04</v>
      </c>
      <c r="D849">
        <f t="shared" ref="D849:D851" si="122">B849/C849</f>
        <v>1.5625E-2</v>
      </c>
    </row>
    <row r="850" spans="1:4">
      <c r="A850" t="s">
        <v>0</v>
      </c>
      <c r="B850">
        <v>34.44</v>
      </c>
      <c r="C850">
        <v>421.76</v>
      </c>
      <c r="D850">
        <f t="shared" si="122"/>
        <v>8.1657814871016685E-2</v>
      </c>
    </row>
    <row r="851" spans="1:4">
      <c r="A851" t="s">
        <v>924</v>
      </c>
      <c r="B851">
        <v>2.4</v>
      </c>
      <c r="C851">
        <v>10.65</v>
      </c>
      <c r="D851">
        <f t="shared" si="122"/>
        <v>0.22535211267605632</v>
      </c>
    </row>
    <row r="852" spans="1:4" hidden="1">
      <c r="A852" t="s">
        <v>83</v>
      </c>
    </row>
    <row r="853" spans="1:4" hidden="1">
      <c r="A853" t="s">
        <v>925</v>
      </c>
    </row>
    <row r="854" spans="1:4">
      <c r="A854" t="s">
        <v>926</v>
      </c>
      <c r="B854">
        <v>192.81</v>
      </c>
      <c r="C854">
        <v>2843.68</v>
      </c>
      <c r="D854">
        <f>B854/C854</f>
        <v>6.780298767793845E-2</v>
      </c>
    </row>
    <row r="855" spans="1:4" hidden="1">
      <c r="A855" t="s">
        <v>927</v>
      </c>
    </row>
    <row r="856" spans="1:4">
      <c r="A856" t="s">
        <v>928</v>
      </c>
      <c r="B856">
        <v>-0.02</v>
      </c>
      <c r="C856">
        <v>0.56000000000000005</v>
      </c>
      <c r="D856">
        <f>B856/C856</f>
        <v>-3.5714285714285712E-2</v>
      </c>
    </row>
    <row r="857" spans="1:4" hidden="1">
      <c r="A857" t="s">
        <v>929</v>
      </c>
    </row>
    <row r="858" spans="1:4" hidden="1">
      <c r="A858" t="s">
        <v>930</v>
      </c>
    </row>
    <row r="859" spans="1:4" hidden="1">
      <c r="A859" t="s">
        <v>931</v>
      </c>
    </row>
    <row r="860" spans="1:4">
      <c r="A860" t="s">
        <v>932</v>
      </c>
      <c r="B860">
        <v>5.59</v>
      </c>
      <c r="C860">
        <v>52.24</v>
      </c>
      <c r="D860">
        <f>B860/C860</f>
        <v>0.10700612557427258</v>
      </c>
    </row>
    <row r="861" spans="1:4" hidden="1">
      <c r="A861" t="s">
        <v>933</v>
      </c>
    </row>
    <row r="862" spans="1:4" hidden="1">
      <c r="A862" t="s">
        <v>934</v>
      </c>
    </row>
    <row r="863" spans="1:4" hidden="1">
      <c r="A863" t="s">
        <v>935</v>
      </c>
    </row>
    <row r="864" spans="1:4">
      <c r="A864" t="s">
        <v>936</v>
      </c>
      <c r="B864">
        <v>188.46</v>
      </c>
      <c r="C864">
        <v>768.71</v>
      </c>
      <c r="D864">
        <f>B864/C864</f>
        <v>0.24516397601175996</v>
      </c>
    </row>
    <row r="865" spans="1:4" hidden="1">
      <c r="A865" t="s">
        <v>937</v>
      </c>
    </row>
    <row r="866" spans="1:4" hidden="1">
      <c r="A866" t="s">
        <v>938</v>
      </c>
    </row>
    <row r="867" spans="1:4" hidden="1">
      <c r="A867" t="s">
        <v>939</v>
      </c>
    </row>
    <row r="868" spans="1:4" hidden="1">
      <c r="A868" t="s">
        <v>940</v>
      </c>
    </row>
    <row r="869" spans="1:4">
      <c r="A869" t="s">
        <v>941</v>
      </c>
      <c r="B869">
        <v>14.42</v>
      </c>
      <c r="C869">
        <v>26.79</v>
      </c>
      <c r="D869">
        <f>B869/C869</f>
        <v>0.53826054497946996</v>
      </c>
    </row>
    <row r="870" spans="1:4" hidden="1">
      <c r="A870" t="s">
        <v>942</v>
      </c>
    </row>
    <row r="871" spans="1:4">
      <c r="A871" t="s">
        <v>943</v>
      </c>
      <c r="B871">
        <v>2.67</v>
      </c>
      <c r="C871">
        <v>76.959999999999994</v>
      </c>
      <c r="D871">
        <f t="shared" ref="D871:D878" si="123">B871/C871</f>
        <v>3.4693347193347192E-2</v>
      </c>
    </row>
    <row r="872" spans="1:4">
      <c r="A872" t="s">
        <v>944</v>
      </c>
      <c r="B872">
        <v>0.15</v>
      </c>
      <c r="C872">
        <v>13.58</v>
      </c>
      <c r="D872">
        <f t="shared" si="123"/>
        <v>1.1045655375552282E-2</v>
      </c>
    </row>
    <row r="873" spans="1:4">
      <c r="A873" t="s">
        <v>945</v>
      </c>
      <c r="B873">
        <v>116.75</v>
      </c>
      <c r="C873">
        <v>505.38</v>
      </c>
      <c r="D873">
        <f t="shared" si="123"/>
        <v>0.23101428627963116</v>
      </c>
    </row>
    <row r="874" spans="1:4">
      <c r="A874" t="s">
        <v>946</v>
      </c>
      <c r="B874">
        <v>-0.22</v>
      </c>
      <c r="C874">
        <v>0.23</v>
      </c>
      <c r="D874">
        <f t="shared" si="123"/>
        <v>-0.9565217391304347</v>
      </c>
    </row>
    <row r="875" spans="1:4">
      <c r="A875" t="s">
        <v>947</v>
      </c>
      <c r="B875">
        <v>125.85</v>
      </c>
      <c r="C875">
        <v>1127.5899999999999</v>
      </c>
      <c r="D875">
        <f t="shared" si="123"/>
        <v>0.11160971629759044</v>
      </c>
    </row>
    <row r="876" spans="1:4">
      <c r="A876" t="s">
        <v>78</v>
      </c>
      <c r="B876">
        <v>567</v>
      </c>
      <c r="C876">
        <v>2491</v>
      </c>
      <c r="D876">
        <f t="shared" si="123"/>
        <v>0.22761942994781212</v>
      </c>
    </row>
    <row r="877" spans="1:4">
      <c r="A877" t="s">
        <v>948</v>
      </c>
      <c r="B877">
        <v>5.97</v>
      </c>
      <c r="C877">
        <v>34.21</v>
      </c>
      <c r="D877">
        <f t="shared" si="123"/>
        <v>0.17451037708272435</v>
      </c>
    </row>
    <row r="878" spans="1:4">
      <c r="A878" t="s">
        <v>949</v>
      </c>
      <c r="B878">
        <v>3.52</v>
      </c>
      <c r="C878">
        <v>106.78</v>
      </c>
      <c r="D878">
        <f t="shared" si="123"/>
        <v>3.2964974714365984E-2</v>
      </c>
    </row>
    <row r="879" spans="1:4" hidden="1">
      <c r="A879" t="s">
        <v>950</v>
      </c>
    </row>
    <row r="880" spans="1:4">
      <c r="A880" t="s">
        <v>951</v>
      </c>
      <c r="B880">
        <v>0.09</v>
      </c>
      <c r="C880">
        <v>1.62</v>
      </c>
      <c r="D880">
        <f t="shared" ref="D880:D886" si="124">B880/C880</f>
        <v>5.5555555555555552E-2</v>
      </c>
    </row>
    <row r="881" spans="1:4">
      <c r="A881" t="s">
        <v>952</v>
      </c>
      <c r="B881">
        <v>33.049999999999997</v>
      </c>
      <c r="C881">
        <v>573.23</v>
      </c>
      <c r="D881">
        <f t="shared" si="124"/>
        <v>5.765574027877117E-2</v>
      </c>
    </row>
    <row r="882" spans="1:4">
      <c r="A882" t="s">
        <v>953</v>
      </c>
      <c r="B882">
        <v>39.29</v>
      </c>
      <c r="C882">
        <v>439.99</v>
      </c>
      <c r="D882">
        <f t="shared" si="124"/>
        <v>8.9297484033728031E-2</v>
      </c>
    </row>
    <row r="883" spans="1:4">
      <c r="A883" t="s">
        <v>954</v>
      </c>
      <c r="B883">
        <v>6.47</v>
      </c>
      <c r="C883">
        <v>118.22</v>
      </c>
      <c r="D883">
        <f t="shared" si="124"/>
        <v>5.4728472339705632E-2</v>
      </c>
    </row>
    <row r="884" spans="1:4">
      <c r="A884" t="s">
        <v>955</v>
      </c>
      <c r="B884">
        <v>0.19</v>
      </c>
      <c r="C884">
        <v>49.31</v>
      </c>
      <c r="D884">
        <f t="shared" si="124"/>
        <v>3.8531737984181707E-3</v>
      </c>
    </row>
    <row r="885" spans="1:4">
      <c r="A885" t="s">
        <v>956</v>
      </c>
      <c r="B885">
        <v>7.0000000000000007E-2</v>
      </c>
      <c r="C885">
        <v>1.67</v>
      </c>
      <c r="D885">
        <f t="shared" si="124"/>
        <v>4.1916167664670663E-2</v>
      </c>
    </row>
    <row r="886" spans="1:4">
      <c r="A886" t="s">
        <v>957</v>
      </c>
      <c r="B886">
        <v>397.1</v>
      </c>
      <c r="C886">
        <v>3349.4</v>
      </c>
      <c r="D886">
        <f t="shared" si="124"/>
        <v>0.11855854779960591</v>
      </c>
    </row>
    <row r="887" spans="1:4" hidden="1">
      <c r="A887" t="s">
        <v>958</v>
      </c>
    </row>
    <row r="888" spans="1:4">
      <c r="A888" t="s">
        <v>959</v>
      </c>
      <c r="B888">
        <v>0.04</v>
      </c>
      <c r="C888">
        <v>0.33</v>
      </c>
      <c r="D888">
        <f t="shared" ref="D888:D898" si="125">B888/C888</f>
        <v>0.12121212121212122</v>
      </c>
    </row>
    <row r="889" spans="1:4">
      <c r="A889" t="s">
        <v>960</v>
      </c>
      <c r="B889">
        <v>0.21</v>
      </c>
      <c r="C889">
        <v>11.31</v>
      </c>
      <c r="D889">
        <f t="shared" si="125"/>
        <v>1.8567639257294429E-2</v>
      </c>
    </row>
    <row r="890" spans="1:4">
      <c r="A890" t="s">
        <v>961</v>
      </c>
      <c r="B890">
        <v>0.31</v>
      </c>
      <c r="C890">
        <v>15.61</v>
      </c>
      <c r="D890">
        <f t="shared" si="125"/>
        <v>1.9859064702114029E-2</v>
      </c>
    </row>
    <row r="891" spans="1:4">
      <c r="A891" t="s">
        <v>962</v>
      </c>
      <c r="B891">
        <v>4.4000000000000004</v>
      </c>
      <c r="C891">
        <v>51.8</v>
      </c>
      <c r="D891">
        <f t="shared" si="125"/>
        <v>8.4942084942084953E-2</v>
      </c>
    </row>
    <row r="892" spans="1:4">
      <c r="A892" t="s">
        <v>963</v>
      </c>
      <c r="B892">
        <v>0.48</v>
      </c>
      <c r="C892">
        <v>3.37</v>
      </c>
      <c r="D892">
        <f t="shared" si="125"/>
        <v>0.14243323442136496</v>
      </c>
    </row>
    <row r="893" spans="1:4">
      <c r="A893" t="s">
        <v>964</v>
      </c>
      <c r="B893">
        <v>0.02</v>
      </c>
      <c r="C893">
        <v>1.42</v>
      </c>
      <c r="D893">
        <f t="shared" si="125"/>
        <v>1.4084507042253521E-2</v>
      </c>
    </row>
    <row r="894" spans="1:4">
      <c r="A894" t="s">
        <v>965</v>
      </c>
      <c r="B894">
        <v>17.100000000000001</v>
      </c>
      <c r="C894">
        <v>144.41</v>
      </c>
      <c r="D894">
        <f t="shared" si="125"/>
        <v>0.11841285229554742</v>
      </c>
    </row>
    <row r="895" spans="1:4">
      <c r="A895" t="s">
        <v>966</v>
      </c>
      <c r="B895">
        <v>0.46</v>
      </c>
      <c r="C895">
        <v>6.6</v>
      </c>
      <c r="D895">
        <f t="shared" si="125"/>
        <v>6.9696969696969702E-2</v>
      </c>
    </row>
    <row r="896" spans="1:4">
      <c r="A896" t="s">
        <v>967</v>
      </c>
      <c r="B896">
        <v>3.96</v>
      </c>
      <c r="C896">
        <v>11.72</v>
      </c>
      <c r="D896">
        <f t="shared" si="125"/>
        <v>0.33788395904436858</v>
      </c>
    </row>
    <row r="897" spans="1:4">
      <c r="A897" t="s">
        <v>968</v>
      </c>
      <c r="B897">
        <v>-1.35</v>
      </c>
      <c r="C897">
        <v>126.21</v>
      </c>
      <c r="D897">
        <f t="shared" si="125"/>
        <v>-1.0696458283812695E-2</v>
      </c>
    </row>
    <row r="898" spans="1:4">
      <c r="A898" t="s">
        <v>969</v>
      </c>
      <c r="B898">
        <v>-12.63</v>
      </c>
      <c r="C898">
        <v>65.33</v>
      </c>
      <c r="D898">
        <f t="shared" si="125"/>
        <v>-0.1933261901117404</v>
      </c>
    </row>
    <row r="899" spans="1:4" hidden="1">
      <c r="A899" t="s">
        <v>970</v>
      </c>
    </row>
    <row r="900" spans="1:4">
      <c r="A900" t="s">
        <v>971</v>
      </c>
      <c r="B900">
        <v>61.41</v>
      </c>
      <c r="C900">
        <v>537.44000000000005</v>
      </c>
      <c r="D900">
        <f t="shared" ref="D900:D901" si="126">B900/C900</f>
        <v>0.11426391783268829</v>
      </c>
    </row>
    <row r="901" spans="1:4">
      <c r="A901" t="s">
        <v>972</v>
      </c>
      <c r="B901">
        <v>37.61</v>
      </c>
      <c r="C901">
        <v>519.96</v>
      </c>
      <c r="D901">
        <f t="shared" si="126"/>
        <v>7.2332487114393412E-2</v>
      </c>
    </row>
    <row r="902" spans="1:4" hidden="1">
      <c r="A902" t="s">
        <v>973</v>
      </c>
    </row>
    <row r="903" spans="1:4" hidden="1">
      <c r="A903" t="s">
        <v>974</v>
      </c>
    </row>
    <row r="904" spans="1:4">
      <c r="A904" t="s">
        <v>975</v>
      </c>
      <c r="B904">
        <v>2.04</v>
      </c>
      <c r="C904">
        <v>16.98</v>
      </c>
      <c r="D904">
        <f t="shared" ref="D904:D908" si="127">B904/C904</f>
        <v>0.12014134275618374</v>
      </c>
    </row>
    <row r="905" spans="1:4">
      <c r="A905" t="s">
        <v>976</v>
      </c>
      <c r="B905">
        <v>164.14</v>
      </c>
      <c r="C905">
        <v>1527.95</v>
      </c>
      <c r="D905">
        <f t="shared" si="127"/>
        <v>0.10742498118393926</v>
      </c>
    </row>
    <row r="906" spans="1:4">
      <c r="A906" t="s">
        <v>102</v>
      </c>
      <c r="B906">
        <v>63.78</v>
      </c>
      <c r="C906">
        <v>546.30999999999995</v>
      </c>
      <c r="D906">
        <f t="shared" si="127"/>
        <v>0.11674690194212078</v>
      </c>
    </row>
    <row r="907" spans="1:4">
      <c r="A907" t="s">
        <v>84</v>
      </c>
      <c r="B907">
        <v>126.65</v>
      </c>
      <c r="C907">
        <v>1094.26</v>
      </c>
      <c r="D907">
        <f t="shared" si="127"/>
        <v>0.1157403176575951</v>
      </c>
    </row>
    <row r="908" spans="1:4">
      <c r="A908" t="s">
        <v>977</v>
      </c>
      <c r="B908">
        <v>2.97</v>
      </c>
      <c r="C908">
        <v>551.29</v>
      </c>
      <c r="D908">
        <f t="shared" si="127"/>
        <v>5.3873641821908617E-3</v>
      </c>
    </row>
    <row r="909" spans="1:4" hidden="1">
      <c r="A909" t="s">
        <v>978</v>
      </c>
    </row>
    <row r="910" spans="1:4" hidden="1">
      <c r="A910" t="s">
        <v>979</v>
      </c>
    </row>
    <row r="911" spans="1:4">
      <c r="A911" t="s">
        <v>980</v>
      </c>
      <c r="B911">
        <v>1.1200000000000001</v>
      </c>
      <c r="C911">
        <v>13.77</v>
      </c>
      <c r="D911">
        <f>B911/C911</f>
        <v>8.1336238198983307E-2</v>
      </c>
    </row>
    <row r="912" spans="1:4" hidden="1">
      <c r="A912" t="s">
        <v>981</v>
      </c>
    </row>
    <row r="913" spans="1:4">
      <c r="A913" t="s">
        <v>64</v>
      </c>
      <c r="B913">
        <v>39.119999999999997</v>
      </c>
      <c r="C913">
        <v>357.69</v>
      </c>
      <c r="D913">
        <f t="shared" ref="D913:D915" si="128">B913/C913</f>
        <v>0.1093684475383712</v>
      </c>
    </row>
    <row r="914" spans="1:4">
      <c r="A914" t="s">
        <v>73</v>
      </c>
      <c r="B914">
        <v>4.54</v>
      </c>
      <c r="C914">
        <v>62.46</v>
      </c>
      <c r="D914">
        <f t="shared" si="128"/>
        <v>7.2686519372398339E-2</v>
      </c>
    </row>
    <row r="915" spans="1:4">
      <c r="A915" t="s">
        <v>77</v>
      </c>
      <c r="B915">
        <v>29.58</v>
      </c>
      <c r="C915">
        <v>165.81</v>
      </c>
      <c r="D915">
        <f t="shared" si="128"/>
        <v>0.17839696037633435</v>
      </c>
    </row>
    <row r="916" spans="1:4" hidden="1">
      <c r="A916" t="s">
        <v>982</v>
      </c>
    </row>
    <row r="917" spans="1:4" hidden="1">
      <c r="A917" t="s">
        <v>983</v>
      </c>
    </row>
    <row r="918" spans="1:4">
      <c r="A918" t="s">
        <v>984</v>
      </c>
      <c r="B918">
        <v>47.2</v>
      </c>
      <c r="C918">
        <v>171.4</v>
      </c>
      <c r="D918">
        <f t="shared" ref="D918:D919" si="129">B918/C918</f>
        <v>0.27537922987164526</v>
      </c>
    </row>
    <row r="919" spans="1:4">
      <c r="A919" t="s">
        <v>985</v>
      </c>
      <c r="B919">
        <v>251.81</v>
      </c>
      <c r="C919">
        <v>301.74</v>
      </c>
      <c r="D919">
        <f t="shared" si="129"/>
        <v>0.83452641346854906</v>
      </c>
    </row>
    <row r="920" spans="1:4" hidden="1">
      <c r="A920" t="s">
        <v>986</v>
      </c>
    </row>
    <row r="921" spans="1:4" hidden="1">
      <c r="A921" t="s">
        <v>987</v>
      </c>
    </row>
    <row r="922" spans="1:4">
      <c r="A922" t="s">
        <v>988</v>
      </c>
      <c r="B922">
        <v>49.44</v>
      </c>
      <c r="C922">
        <v>352.8</v>
      </c>
      <c r="D922">
        <f>B922/C922</f>
        <v>0.14013605442176869</v>
      </c>
    </row>
    <row r="923" spans="1:4" hidden="1">
      <c r="A923" t="s">
        <v>989</v>
      </c>
    </row>
    <row r="924" spans="1:4">
      <c r="A924" t="s">
        <v>990</v>
      </c>
      <c r="B924">
        <v>1.39</v>
      </c>
      <c r="C924">
        <v>11.08</v>
      </c>
      <c r="D924">
        <f t="shared" ref="D924:D931" si="130">B924/C924</f>
        <v>0.12545126353790612</v>
      </c>
    </row>
    <row r="925" spans="1:4">
      <c r="A925" t="s">
        <v>991</v>
      </c>
      <c r="B925">
        <v>45.39</v>
      </c>
      <c r="C925">
        <v>242.77</v>
      </c>
      <c r="D925">
        <f t="shared" si="130"/>
        <v>0.18696708819046834</v>
      </c>
    </row>
    <row r="926" spans="1:4">
      <c r="A926" t="s">
        <v>992</v>
      </c>
      <c r="B926">
        <v>-0.63</v>
      </c>
      <c r="C926">
        <v>29.49</v>
      </c>
      <c r="D926">
        <f t="shared" si="130"/>
        <v>-2.1363173957273652E-2</v>
      </c>
    </row>
    <row r="927" spans="1:4">
      <c r="A927" t="s">
        <v>993</v>
      </c>
      <c r="B927">
        <v>0</v>
      </c>
      <c r="C927">
        <v>0.09</v>
      </c>
      <c r="D927">
        <f t="shared" si="130"/>
        <v>0</v>
      </c>
    </row>
    <row r="928" spans="1:4">
      <c r="A928" t="s">
        <v>994</v>
      </c>
      <c r="B928">
        <v>0.26</v>
      </c>
      <c r="C928">
        <v>12.93</v>
      </c>
      <c r="D928">
        <f t="shared" si="130"/>
        <v>2.0108275328692964E-2</v>
      </c>
    </row>
    <row r="929" spans="1:4">
      <c r="A929" t="s">
        <v>995</v>
      </c>
      <c r="B929">
        <v>6.69</v>
      </c>
      <c r="C929">
        <v>17.5</v>
      </c>
      <c r="D929">
        <f t="shared" si="130"/>
        <v>0.38228571428571428</v>
      </c>
    </row>
    <row r="930" spans="1:4">
      <c r="A930" t="s">
        <v>996</v>
      </c>
      <c r="B930">
        <v>2.99</v>
      </c>
      <c r="C930">
        <v>34.56</v>
      </c>
      <c r="D930">
        <f t="shared" si="130"/>
        <v>8.6516203703703706E-2</v>
      </c>
    </row>
    <row r="931" spans="1:4">
      <c r="A931" t="s">
        <v>997</v>
      </c>
      <c r="B931">
        <v>65.760000000000005</v>
      </c>
      <c r="C931">
        <v>473.89</v>
      </c>
      <c r="D931">
        <f t="shared" si="130"/>
        <v>0.13876638038363334</v>
      </c>
    </row>
    <row r="932" spans="1:4" hidden="1">
      <c r="A932" t="s">
        <v>998</v>
      </c>
    </row>
    <row r="933" spans="1:4">
      <c r="A933" t="s">
        <v>999</v>
      </c>
      <c r="B933">
        <v>20.420000000000002</v>
      </c>
      <c r="C933">
        <v>128.21</v>
      </c>
      <c r="D933">
        <f t="shared" ref="D933:D934" si="131">B933/C933</f>
        <v>0.1592699477419858</v>
      </c>
    </row>
    <row r="934" spans="1:4">
      <c r="A934" t="s">
        <v>1000</v>
      </c>
      <c r="B934">
        <v>0.53</v>
      </c>
      <c r="C934">
        <v>5.78</v>
      </c>
      <c r="D934">
        <f t="shared" si="131"/>
        <v>9.1695501730103809E-2</v>
      </c>
    </row>
    <row r="935" spans="1:4" hidden="1">
      <c r="A935" t="s">
        <v>1001</v>
      </c>
    </row>
    <row r="936" spans="1:4" hidden="1">
      <c r="A936" t="s">
        <v>1002</v>
      </c>
    </row>
    <row r="937" spans="1:4">
      <c r="A937" t="s">
        <v>1003</v>
      </c>
      <c r="B937">
        <v>18.809999999999999</v>
      </c>
      <c r="C937">
        <v>17.7</v>
      </c>
      <c r="D937">
        <f>B937/C937</f>
        <v>1.0627118644067797</v>
      </c>
    </row>
    <row r="938" spans="1:4" hidden="1">
      <c r="A938" t="s">
        <v>1004</v>
      </c>
    </row>
    <row r="939" spans="1:4" hidden="1">
      <c r="A939" t="s">
        <v>1005</v>
      </c>
    </row>
    <row r="940" spans="1:4">
      <c r="A940" t="s">
        <v>1006</v>
      </c>
      <c r="B940">
        <v>13.06</v>
      </c>
      <c r="C940">
        <v>47.5</v>
      </c>
      <c r="D940">
        <f>B940/C940</f>
        <v>0.27494736842105266</v>
      </c>
    </row>
    <row r="941" spans="1:4" hidden="1">
      <c r="A941" t="s">
        <v>1007</v>
      </c>
    </row>
    <row r="942" spans="1:4">
      <c r="A942" t="s">
        <v>1008</v>
      </c>
      <c r="B942">
        <v>60.89</v>
      </c>
      <c r="C942">
        <v>408.01</v>
      </c>
      <c r="D942">
        <f t="shared" ref="D942:D944" si="132">B942/C942</f>
        <v>0.14923653832013922</v>
      </c>
    </row>
    <row r="943" spans="1:4">
      <c r="A943" t="s">
        <v>1009</v>
      </c>
      <c r="B943">
        <v>11.06</v>
      </c>
      <c r="C943">
        <v>71.150000000000006</v>
      </c>
      <c r="D943">
        <f t="shared" si="132"/>
        <v>0.15544624033731552</v>
      </c>
    </row>
    <row r="944" spans="1:4">
      <c r="A944" t="s">
        <v>1010</v>
      </c>
      <c r="B944">
        <v>0.27</v>
      </c>
      <c r="C944">
        <v>19.059999999999999</v>
      </c>
      <c r="D944">
        <f t="shared" si="132"/>
        <v>1.4165792235047221E-2</v>
      </c>
    </row>
    <row r="945" spans="1:4" hidden="1">
      <c r="A945" t="s">
        <v>1011</v>
      </c>
    </row>
    <row r="946" spans="1:4" hidden="1">
      <c r="A946" t="s">
        <v>1012</v>
      </c>
    </row>
    <row r="947" spans="1:4" hidden="1">
      <c r="A947" t="s">
        <v>1013</v>
      </c>
    </row>
    <row r="948" spans="1:4">
      <c r="A948" t="s">
        <v>1014</v>
      </c>
      <c r="B948">
        <v>110.28</v>
      </c>
      <c r="C948">
        <v>1318.02</v>
      </c>
      <c r="D948">
        <f>B948/C948</f>
        <v>8.3670960986934953E-2</v>
      </c>
    </row>
    <row r="949" spans="1:4" hidden="1">
      <c r="A949" t="s">
        <v>1015</v>
      </c>
    </row>
    <row r="950" spans="1:4">
      <c r="A950" t="s">
        <v>1016</v>
      </c>
      <c r="B950">
        <v>3.19</v>
      </c>
      <c r="C950">
        <v>34.35</v>
      </c>
      <c r="D950">
        <f>B950/C950</f>
        <v>9.2867540029112072E-2</v>
      </c>
    </row>
    <row r="951" spans="1:4" hidden="1">
      <c r="A951" t="s">
        <v>1017</v>
      </c>
    </row>
    <row r="952" spans="1:4">
      <c r="A952" t="s">
        <v>103</v>
      </c>
      <c r="B952">
        <v>0.22</v>
      </c>
      <c r="C952">
        <v>19.86</v>
      </c>
      <c r="D952">
        <f>B952/C952</f>
        <v>1.1077542799597181E-2</v>
      </c>
    </row>
    <row r="953" spans="1:4" hidden="1">
      <c r="A953" t="s">
        <v>1018</v>
      </c>
    </row>
    <row r="954" spans="1:4">
      <c r="A954" t="s">
        <v>1019</v>
      </c>
      <c r="B954">
        <v>11.58</v>
      </c>
      <c r="C954">
        <v>70.39</v>
      </c>
      <c r="D954">
        <f>B954/C954</f>
        <v>0.16451200454610029</v>
      </c>
    </row>
    <row r="955" spans="1:4" hidden="1">
      <c r="A955" t="s">
        <v>1020</v>
      </c>
    </row>
    <row r="956" spans="1:4">
      <c r="A956" t="s">
        <v>1021</v>
      </c>
      <c r="B956">
        <v>6.78</v>
      </c>
      <c r="C956">
        <v>88.96</v>
      </c>
      <c r="D956">
        <f>B956/C956</f>
        <v>7.6214028776978429E-2</v>
      </c>
    </row>
    <row r="957" spans="1:4" hidden="1">
      <c r="A957" t="s">
        <v>1022</v>
      </c>
    </row>
    <row r="958" spans="1:4">
      <c r="A958" t="s">
        <v>1023</v>
      </c>
      <c r="B958">
        <v>-0.28000000000000003</v>
      </c>
      <c r="C958">
        <v>34.14</v>
      </c>
      <c r="D958">
        <f t="shared" ref="D958:D960" si="133">B958/C958</f>
        <v>-8.2015231400117163E-3</v>
      </c>
    </row>
    <row r="959" spans="1:4">
      <c r="A959" t="s">
        <v>1024</v>
      </c>
      <c r="B959">
        <v>-0.56999999999999995</v>
      </c>
      <c r="C959">
        <v>48.66</v>
      </c>
      <c r="D959">
        <f t="shared" si="133"/>
        <v>-1.1713933415536375E-2</v>
      </c>
    </row>
    <row r="960" spans="1:4">
      <c r="A960" t="s">
        <v>1025</v>
      </c>
      <c r="B960">
        <v>6.57</v>
      </c>
      <c r="C960">
        <v>91.48</v>
      </c>
      <c r="D960">
        <f t="shared" si="133"/>
        <v>7.1818976825535633E-2</v>
      </c>
    </row>
    <row r="961" spans="1:4" hidden="1">
      <c r="A961" t="s">
        <v>1026</v>
      </c>
    </row>
    <row r="962" spans="1:4">
      <c r="A962" t="s">
        <v>1027</v>
      </c>
      <c r="B962">
        <v>0.63</v>
      </c>
      <c r="C962">
        <v>8.17</v>
      </c>
      <c r="D962">
        <f t="shared" ref="D962:D964" si="134">B962/C962</f>
        <v>7.711138310893513E-2</v>
      </c>
    </row>
    <row r="963" spans="1:4">
      <c r="A963" t="s">
        <v>1028</v>
      </c>
      <c r="B963">
        <v>2.4</v>
      </c>
      <c r="C963">
        <v>15.95</v>
      </c>
      <c r="D963">
        <f t="shared" si="134"/>
        <v>0.15047021943573669</v>
      </c>
    </row>
    <row r="964" spans="1:4">
      <c r="A964" t="s">
        <v>1029</v>
      </c>
      <c r="B964">
        <v>13.93</v>
      </c>
      <c r="C964">
        <v>64.680000000000007</v>
      </c>
      <c r="D964">
        <f t="shared" si="134"/>
        <v>0.21536796536796535</v>
      </c>
    </row>
    <row r="965" spans="1:4" hidden="1">
      <c r="A965" t="s">
        <v>1030</v>
      </c>
    </row>
    <row r="966" spans="1:4">
      <c r="A966" t="s">
        <v>1031</v>
      </c>
      <c r="B966">
        <v>21.25</v>
      </c>
      <c r="C966">
        <v>610.38</v>
      </c>
      <c r="D966">
        <f t="shared" ref="D966:D967" si="135">B966/C966</f>
        <v>3.4814377928503552E-2</v>
      </c>
    </row>
    <row r="967" spans="1:4">
      <c r="A967" t="s">
        <v>1032</v>
      </c>
      <c r="B967">
        <v>6.3</v>
      </c>
      <c r="C967">
        <v>81.349999999999994</v>
      </c>
      <c r="D967">
        <f t="shared" si="135"/>
        <v>7.7443146896127843E-2</v>
      </c>
    </row>
    <row r="968" spans="1:4" hidden="1">
      <c r="A968" t="s">
        <v>109</v>
      </c>
    </row>
    <row r="969" spans="1:4" hidden="1">
      <c r="A969" t="s">
        <v>1033</v>
      </c>
    </row>
    <row r="970" spans="1:4" hidden="1">
      <c r="A970" t="s">
        <v>1034</v>
      </c>
    </row>
    <row r="971" spans="1:4">
      <c r="A971" t="s">
        <v>1035</v>
      </c>
      <c r="B971">
        <v>164.9</v>
      </c>
      <c r="C971">
        <v>1466.5</v>
      </c>
      <c r="D971">
        <f>B971/C971</f>
        <v>0.11244459597681555</v>
      </c>
    </row>
    <row r="972" spans="1:4" hidden="1">
      <c r="A972" t="s">
        <v>1036</v>
      </c>
    </row>
    <row r="973" spans="1:4">
      <c r="A973" t="s">
        <v>21</v>
      </c>
      <c r="B973">
        <v>28.24</v>
      </c>
      <c r="C973">
        <v>437.79</v>
      </c>
      <c r="D973">
        <f t="shared" ref="D973:D975" si="136">B973/C973</f>
        <v>6.4505813289476688E-2</v>
      </c>
    </row>
    <row r="974" spans="1:4">
      <c r="A974" t="s">
        <v>1037</v>
      </c>
      <c r="B974">
        <v>27.45</v>
      </c>
      <c r="C974">
        <v>199.5</v>
      </c>
      <c r="D974">
        <f t="shared" si="136"/>
        <v>0.13759398496240602</v>
      </c>
    </row>
    <row r="975" spans="1:4">
      <c r="A975" t="s">
        <v>1038</v>
      </c>
      <c r="B975">
        <v>13.66</v>
      </c>
      <c r="C975">
        <v>149.85</v>
      </c>
      <c r="D975">
        <f t="shared" si="136"/>
        <v>9.1157824491157835E-2</v>
      </c>
    </row>
    <row r="976" spans="1:4" hidden="1">
      <c r="A976" t="s">
        <v>1039</v>
      </c>
    </row>
    <row r="977" spans="1:4" hidden="1">
      <c r="A977" t="s">
        <v>1040</v>
      </c>
    </row>
    <row r="978" spans="1:4" hidden="1">
      <c r="A978" t="s">
        <v>1041</v>
      </c>
    </row>
    <row r="979" spans="1:4">
      <c r="A979" t="s">
        <v>1042</v>
      </c>
      <c r="B979">
        <v>6.81</v>
      </c>
      <c r="C979">
        <v>81.48</v>
      </c>
      <c r="D979">
        <f t="shared" ref="D979:D982" si="137">B979/C979</f>
        <v>8.3578792341678934E-2</v>
      </c>
    </row>
    <row r="980" spans="1:4">
      <c r="A980" t="s">
        <v>1043</v>
      </c>
      <c r="B980">
        <v>306.60000000000002</v>
      </c>
      <c r="C980">
        <v>6932.9</v>
      </c>
      <c r="D980">
        <f t="shared" si="137"/>
        <v>4.4223917841018916E-2</v>
      </c>
    </row>
    <row r="981" spans="1:4">
      <c r="A981" t="s">
        <v>1044</v>
      </c>
      <c r="B981">
        <v>38.76</v>
      </c>
      <c r="C981">
        <v>249.33</v>
      </c>
      <c r="D981">
        <f t="shared" si="137"/>
        <v>0.15545662375165442</v>
      </c>
    </row>
    <row r="982" spans="1:4">
      <c r="A982" t="s">
        <v>1045</v>
      </c>
      <c r="B982">
        <v>-63.63</v>
      </c>
      <c r="C982">
        <v>1231.23</v>
      </c>
      <c r="D982">
        <f t="shared" si="137"/>
        <v>-5.1680027289783388E-2</v>
      </c>
    </row>
    <row r="983" spans="1:4" hidden="1">
      <c r="A983" t="s">
        <v>1046</v>
      </c>
    </row>
    <row r="984" spans="1:4" hidden="1">
      <c r="A984" t="s">
        <v>1047</v>
      </c>
    </row>
    <row r="985" spans="1:4">
      <c r="A985" t="s">
        <v>1048</v>
      </c>
      <c r="B985">
        <v>2.93</v>
      </c>
      <c r="C985">
        <v>352.32</v>
      </c>
      <c r="D985">
        <f t="shared" ref="D985:D987" si="138">B985/C985</f>
        <v>8.3163033605812911E-3</v>
      </c>
    </row>
    <row r="986" spans="1:4">
      <c r="A986" t="s">
        <v>1049</v>
      </c>
      <c r="B986">
        <v>17.23</v>
      </c>
      <c r="C986">
        <v>112.68</v>
      </c>
      <c r="D986">
        <f t="shared" si="138"/>
        <v>0.15291089811856584</v>
      </c>
    </row>
    <row r="987" spans="1:4">
      <c r="A987" t="s">
        <v>1050</v>
      </c>
      <c r="B987">
        <v>9.82</v>
      </c>
      <c r="C987">
        <v>216.17</v>
      </c>
      <c r="D987">
        <f t="shared" si="138"/>
        <v>4.5427210066151642E-2</v>
      </c>
    </row>
    <row r="988" spans="1:4" hidden="1">
      <c r="A988" t="s">
        <v>1051</v>
      </c>
    </row>
    <row r="989" spans="1:4">
      <c r="A989" t="s">
        <v>1052</v>
      </c>
      <c r="B989">
        <v>0.88</v>
      </c>
      <c r="C989">
        <v>46.09</v>
      </c>
      <c r="D989">
        <f>B989/C989</f>
        <v>1.9093078758949878E-2</v>
      </c>
    </row>
    <row r="990" spans="1:4" hidden="1">
      <c r="A990" t="s">
        <v>1053</v>
      </c>
    </row>
    <row r="991" spans="1:4">
      <c r="A991" t="s">
        <v>1054</v>
      </c>
      <c r="B991">
        <v>5.7</v>
      </c>
      <c r="C991">
        <v>23.55</v>
      </c>
      <c r="D991">
        <f t="shared" ref="D991:D992" si="139">B991/C991</f>
        <v>0.24203821656050956</v>
      </c>
    </row>
    <row r="992" spans="1:4">
      <c r="A992" t="s">
        <v>1055</v>
      </c>
      <c r="B992">
        <v>29.98</v>
      </c>
      <c r="C992">
        <v>323.44</v>
      </c>
      <c r="D992">
        <f t="shared" si="139"/>
        <v>9.269107098689093E-2</v>
      </c>
    </row>
    <row r="993" spans="1:4" hidden="1">
      <c r="A993" t="s">
        <v>1056</v>
      </c>
    </row>
    <row r="994" spans="1:4" hidden="1">
      <c r="A994" t="s">
        <v>1057</v>
      </c>
    </row>
    <row r="995" spans="1:4">
      <c r="A995" t="s">
        <v>1058</v>
      </c>
      <c r="B995">
        <v>0.47</v>
      </c>
      <c r="C995">
        <v>31.42</v>
      </c>
      <c r="D995">
        <f>B995/C995</f>
        <v>1.4958625079567153E-2</v>
      </c>
    </row>
    <row r="996" spans="1:4" hidden="1">
      <c r="A996" t="s">
        <v>1059</v>
      </c>
    </row>
    <row r="997" spans="1:4" hidden="1">
      <c r="A997" t="s">
        <v>1060</v>
      </c>
    </row>
    <row r="998" spans="1:4" hidden="1">
      <c r="A998" t="s">
        <v>1061</v>
      </c>
    </row>
    <row r="999" spans="1:4" hidden="1">
      <c r="A999" t="s">
        <v>1062</v>
      </c>
    </row>
    <row r="1000" spans="1:4">
      <c r="A1000" t="s">
        <v>1063</v>
      </c>
      <c r="B1000">
        <v>0.48</v>
      </c>
      <c r="C1000">
        <v>3.23</v>
      </c>
      <c r="D1000">
        <f>B1000/C1000</f>
        <v>0.14860681114551083</v>
      </c>
    </row>
    <row r="1001" spans="1:4" hidden="1">
      <c r="A1001" t="s">
        <v>1064</v>
      </c>
    </row>
    <row r="1002" spans="1:4">
      <c r="A1002" t="s">
        <v>1065</v>
      </c>
      <c r="B1002">
        <v>9.8000000000000007</v>
      </c>
      <c r="C1002">
        <v>88.28</v>
      </c>
      <c r="D1002">
        <f>B1002/C1002</f>
        <v>0.11101042138649751</v>
      </c>
    </row>
    <row r="1003" spans="1:4" hidden="1">
      <c r="A1003" t="s">
        <v>1066</v>
      </c>
    </row>
    <row r="1004" spans="1:4" hidden="1">
      <c r="A1004" t="s">
        <v>1067</v>
      </c>
    </row>
    <row r="1005" spans="1:4">
      <c r="A1005" t="s">
        <v>70</v>
      </c>
      <c r="B1005">
        <v>7.53</v>
      </c>
      <c r="C1005">
        <v>36.42</v>
      </c>
      <c r="D1005">
        <f>B1005/C1005</f>
        <v>0.20675453047775946</v>
      </c>
    </row>
    <row r="1006" spans="1:4" hidden="1">
      <c r="A1006" t="s">
        <v>1068</v>
      </c>
    </row>
    <row r="1007" spans="1:4">
      <c r="A1007" t="s">
        <v>1069</v>
      </c>
      <c r="B1007">
        <v>2.46</v>
      </c>
      <c r="C1007">
        <v>48.01</v>
      </c>
      <c r="D1007">
        <f t="shared" ref="D1007:D1008" si="140">B1007/C1007</f>
        <v>5.1239325140595711E-2</v>
      </c>
    </row>
    <row r="1008" spans="1:4">
      <c r="A1008" t="s">
        <v>1070</v>
      </c>
      <c r="B1008">
        <v>9.1199999999999992</v>
      </c>
      <c r="C1008">
        <v>65.319999999999993</v>
      </c>
      <c r="D1008">
        <f t="shared" si="140"/>
        <v>0.13962033067973056</v>
      </c>
    </row>
    <row r="1009" spans="1:4" hidden="1">
      <c r="A1009" t="s">
        <v>1071</v>
      </c>
    </row>
    <row r="1010" spans="1:4" hidden="1">
      <c r="A1010" t="s">
        <v>1072</v>
      </c>
    </row>
    <row r="1011" spans="1:4" hidden="1">
      <c r="A1011" t="s">
        <v>1073</v>
      </c>
    </row>
    <row r="1012" spans="1:4">
      <c r="A1012" t="s">
        <v>1074</v>
      </c>
      <c r="B1012">
        <v>-3.6</v>
      </c>
      <c r="C1012">
        <v>13.24</v>
      </c>
      <c r="D1012">
        <f t="shared" ref="D1012:D1014" si="141">B1012/C1012</f>
        <v>-0.27190332326283989</v>
      </c>
    </row>
    <row r="1013" spans="1:4">
      <c r="A1013" t="s">
        <v>1075</v>
      </c>
      <c r="B1013">
        <v>0.23</v>
      </c>
      <c r="C1013">
        <v>1.69</v>
      </c>
      <c r="D1013">
        <f t="shared" si="141"/>
        <v>0.13609467455621302</v>
      </c>
    </row>
    <row r="1014" spans="1:4">
      <c r="A1014" t="s">
        <v>1076</v>
      </c>
      <c r="B1014">
        <v>0.73</v>
      </c>
      <c r="C1014">
        <v>11.72</v>
      </c>
      <c r="D1014">
        <f t="shared" si="141"/>
        <v>6.2286689419795219E-2</v>
      </c>
    </row>
    <row r="1015" spans="1:4" hidden="1">
      <c r="A1015" t="s">
        <v>1077</v>
      </c>
    </row>
    <row r="1016" spans="1:4" hidden="1">
      <c r="A1016" t="s">
        <v>1078</v>
      </c>
    </row>
    <row r="1017" spans="1:4">
      <c r="A1017" t="s">
        <v>1079</v>
      </c>
      <c r="B1017">
        <v>-0.61</v>
      </c>
      <c r="C1017">
        <v>2.1800000000000002</v>
      </c>
      <c r="D1017">
        <f t="shared" ref="D1017:D1019" si="142">B1017/C1017</f>
        <v>-0.27981651376146788</v>
      </c>
    </row>
    <row r="1018" spans="1:4">
      <c r="A1018" t="s">
        <v>99</v>
      </c>
      <c r="B1018">
        <v>1.3</v>
      </c>
      <c r="C1018">
        <v>63.24</v>
      </c>
      <c r="D1018">
        <f t="shared" si="142"/>
        <v>2.0556609740670462E-2</v>
      </c>
    </row>
    <row r="1019" spans="1:4">
      <c r="A1019" t="s">
        <v>1080</v>
      </c>
      <c r="B1019">
        <v>3.9</v>
      </c>
      <c r="C1019">
        <v>18.5</v>
      </c>
      <c r="D1019">
        <f t="shared" si="142"/>
        <v>0.21081081081081079</v>
      </c>
    </row>
    <row r="1020" spans="1:4" hidden="1">
      <c r="A1020" t="s">
        <v>1081</v>
      </c>
    </row>
    <row r="1021" spans="1:4" hidden="1">
      <c r="A1021" t="s">
        <v>1082</v>
      </c>
    </row>
    <row r="1022" spans="1:4" hidden="1">
      <c r="A1022" t="s">
        <v>1083</v>
      </c>
    </row>
    <row r="1023" spans="1:4">
      <c r="A1023" t="s">
        <v>1084</v>
      </c>
      <c r="B1023">
        <v>5.84</v>
      </c>
      <c r="C1023">
        <v>40.99</v>
      </c>
      <c r="D1023">
        <f>B1023/C1023</f>
        <v>0.14247377409124176</v>
      </c>
    </row>
    <row r="1024" spans="1:4" hidden="1">
      <c r="A1024" t="s">
        <v>1085</v>
      </c>
    </row>
    <row r="1025" spans="1:4">
      <c r="A1025" t="s">
        <v>1086</v>
      </c>
      <c r="B1025">
        <v>5.89</v>
      </c>
      <c r="C1025">
        <v>42.5</v>
      </c>
      <c r="D1025">
        <f t="shared" ref="D1025:D1031" si="143">B1025/C1025</f>
        <v>0.13858823529411765</v>
      </c>
    </row>
    <row r="1026" spans="1:4">
      <c r="A1026" t="s">
        <v>1087</v>
      </c>
      <c r="B1026">
        <v>0.38</v>
      </c>
      <c r="C1026">
        <v>11.42</v>
      </c>
      <c r="D1026">
        <f t="shared" si="143"/>
        <v>3.3274956217162872E-2</v>
      </c>
    </row>
    <row r="1027" spans="1:4">
      <c r="A1027" t="s">
        <v>1088</v>
      </c>
      <c r="B1027">
        <v>6.87</v>
      </c>
      <c r="C1027">
        <v>28.75</v>
      </c>
      <c r="D1027">
        <f t="shared" si="143"/>
        <v>0.23895652173913043</v>
      </c>
    </row>
    <row r="1028" spans="1:4">
      <c r="A1028" t="s">
        <v>1089</v>
      </c>
      <c r="B1028">
        <v>2.23</v>
      </c>
      <c r="C1028">
        <v>19.03</v>
      </c>
      <c r="D1028">
        <f t="shared" si="143"/>
        <v>0.11718339464004203</v>
      </c>
    </row>
    <row r="1029" spans="1:4">
      <c r="A1029" t="s">
        <v>1090</v>
      </c>
      <c r="B1029">
        <v>-9.06</v>
      </c>
      <c r="C1029">
        <v>9.09</v>
      </c>
      <c r="D1029">
        <f t="shared" si="143"/>
        <v>-0.99669966996699677</v>
      </c>
    </row>
    <row r="1030" spans="1:4">
      <c r="A1030" t="s">
        <v>1091</v>
      </c>
      <c r="B1030">
        <v>3.73</v>
      </c>
      <c r="C1030">
        <v>13.96</v>
      </c>
      <c r="D1030">
        <f t="shared" si="143"/>
        <v>0.26719197707736386</v>
      </c>
    </row>
    <row r="1031" spans="1:4">
      <c r="A1031" t="s">
        <v>1092</v>
      </c>
      <c r="B1031">
        <v>3.29</v>
      </c>
      <c r="C1031">
        <v>18.510000000000002</v>
      </c>
      <c r="D1031">
        <f t="shared" si="143"/>
        <v>0.17774176121015667</v>
      </c>
    </row>
    <row r="1032" spans="1:4" hidden="1">
      <c r="A1032" t="s">
        <v>1093</v>
      </c>
    </row>
    <row r="1033" spans="1:4">
      <c r="A1033" t="s">
        <v>1094</v>
      </c>
      <c r="B1033">
        <v>15.25</v>
      </c>
      <c r="C1033">
        <v>17.899999999999999</v>
      </c>
      <c r="D1033">
        <f t="shared" ref="D1033:D1034" si="144">B1033/C1033</f>
        <v>0.85195530726256985</v>
      </c>
    </row>
    <row r="1034" spans="1:4">
      <c r="A1034" t="s">
        <v>1095</v>
      </c>
      <c r="B1034">
        <v>9.74</v>
      </c>
      <c r="C1034">
        <v>46.69</v>
      </c>
      <c r="D1034">
        <f t="shared" si="144"/>
        <v>0.20860998072392375</v>
      </c>
    </row>
    <row r="1035" spans="1:4" hidden="1">
      <c r="A1035" t="s">
        <v>1096</v>
      </c>
    </row>
    <row r="1036" spans="1:4" hidden="1">
      <c r="A1036" t="s">
        <v>1097</v>
      </c>
    </row>
    <row r="1037" spans="1:4">
      <c r="A1037" t="s">
        <v>1098</v>
      </c>
      <c r="B1037">
        <v>-8.43</v>
      </c>
      <c r="C1037">
        <v>28.01</v>
      </c>
      <c r="D1037">
        <f>B1037/C1037</f>
        <v>-0.3009639414494823</v>
      </c>
    </row>
    <row r="1038" spans="1:4" hidden="1">
      <c r="A1038" t="s">
        <v>1099</v>
      </c>
    </row>
    <row r="1039" spans="1:4">
      <c r="A1039" t="s">
        <v>1100</v>
      </c>
      <c r="B1039">
        <v>8.0299999999999994</v>
      </c>
      <c r="C1039">
        <v>58.92</v>
      </c>
      <c r="D1039">
        <f t="shared" ref="D1039:D1041" si="145">B1039/C1039</f>
        <v>0.13628649015614391</v>
      </c>
    </row>
    <row r="1040" spans="1:4">
      <c r="A1040" t="s">
        <v>1101</v>
      </c>
      <c r="B1040">
        <v>6.29</v>
      </c>
      <c r="C1040">
        <v>86.37</v>
      </c>
      <c r="D1040">
        <f t="shared" si="145"/>
        <v>7.2826212805372229E-2</v>
      </c>
    </row>
    <row r="1041" spans="1:4">
      <c r="A1041" t="s">
        <v>1102</v>
      </c>
      <c r="B1041">
        <v>204.4</v>
      </c>
      <c r="C1041">
        <v>738.96</v>
      </c>
      <c r="D1041">
        <f t="shared" si="145"/>
        <v>0.27660495831980081</v>
      </c>
    </row>
    <row r="1042" spans="1:4" hidden="1">
      <c r="A1042" t="s">
        <v>1103</v>
      </c>
    </row>
    <row r="1043" spans="1:4">
      <c r="A1043" t="s">
        <v>1104</v>
      </c>
      <c r="B1043">
        <v>4</v>
      </c>
      <c r="C1043">
        <v>83.92</v>
      </c>
      <c r="D1043">
        <f t="shared" ref="D1043:D1047" si="146">B1043/C1043</f>
        <v>4.7664442326024785E-2</v>
      </c>
    </row>
    <row r="1044" spans="1:4">
      <c r="A1044" t="s">
        <v>1105</v>
      </c>
      <c r="B1044">
        <v>0.28999999999999998</v>
      </c>
      <c r="C1044">
        <v>2.0099999999999998</v>
      </c>
      <c r="D1044">
        <f t="shared" si="146"/>
        <v>0.14427860696517414</v>
      </c>
    </row>
    <row r="1045" spans="1:4">
      <c r="A1045" t="s">
        <v>1106</v>
      </c>
      <c r="B1045">
        <v>15.77</v>
      </c>
      <c r="C1045">
        <v>87.39</v>
      </c>
      <c r="D1045">
        <f t="shared" si="146"/>
        <v>0.18045542968303008</v>
      </c>
    </row>
    <row r="1046" spans="1:4">
      <c r="A1046" t="s">
        <v>1107</v>
      </c>
      <c r="B1046">
        <v>0.64</v>
      </c>
      <c r="C1046">
        <v>26.67</v>
      </c>
      <c r="D1046">
        <f t="shared" si="146"/>
        <v>2.3997000374953129E-2</v>
      </c>
    </row>
    <row r="1047" spans="1:4">
      <c r="A1047" t="s">
        <v>1108</v>
      </c>
      <c r="B1047">
        <v>1.75</v>
      </c>
      <c r="C1047">
        <v>94.37</v>
      </c>
      <c r="D1047">
        <f t="shared" si="146"/>
        <v>1.8544028822719084E-2</v>
      </c>
    </row>
    <row r="1048" spans="1:4" hidden="1">
      <c r="A1048" t="s">
        <v>1109</v>
      </c>
    </row>
    <row r="1049" spans="1:4" hidden="1">
      <c r="A1049" t="s">
        <v>1110</v>
      </c>
    </row>
    <row r="1050" spans="1:4" hidden="1">
      <c r="A1050" t="s">
        <v>1111</v>
      </c>
    </row>
    <row r="1051" spans="1:4" hidden="1">
      <c r="A1051" t="s">
        <v>1112</v>
      </c>
    </row>
    <row r="1052" spans="1:4">
      <c r="A1052" t="s">
        <v>1113</v>
      </c>
      <c r="B1052">
        <v>0.22</v>
      </c>
      <c r="C1052">
        <v>2.12</v>
      </c>
      <c r="D1052">
        <f>B1052/C1052</f>
        <v>0.10377358490566037</v>
      </c>
    </row>
    <row r="1053" spans="1:4" hidden="1">
      <c r="A1053" t="s">
        <v>1114</v>
      </c>
    </row>
    <row r="1054" spans="1:4">
      <c r="A1054" t="s">
        <v>1115</v>
      </c>
      <c r="B1054">
        <v>4.05</v>
      </c>
      <c r="C1054">
        <v>13.76</v>
      </c>
      <c r="D1054">
        <f>B1054/C1054</f>
        <v>0.29433139534883718</v>
      </c>
    </row>
    <row r="1055" spans="1:4" hidden="1">
      <c r="A1055" t="s">
        <v>1116</v>
      </c>
    </row>
    <row r="1056" spans="1:4">
      <c r="A1056" t="s">
        <v>122</v>
      </c>
      <c r="B1056">
        <v>1.22</v>
      </c>
      <c r="C1056">
        <v>25.58</v>
      </c>
      <c r="D1056">
        <f t="shared" ref="D1056:D1057" si="147">B1056/C1056</f>
        <v>4.7693510555121194E-2</v>
      </c>
    </row>
    <row r="1057" spans="1:4">
      <c r="A1057" t="s">
        <v>1117</v>
      </c>
      <c r="B1057">
        <v>1.31</v>
      </c>
      <c r="C1057">
        <v>17.52</v>
      </c>
      <c r="D1057">
        <f t="shared" si="147"/>
        <v>7.4771689497716898E-2</v>
      </c>
    </row>
    <row r="1058" spans="1:4" hidden="1">
      <c r="A1058" t="s">
        <v>1118</v>
      </c>
    </row>
    <row r="1059" spans="1:4">
      <c r="A1059" t="s">
        <v>1119</v>
      </c>
      <c r="B1059">
        <v>-0.1</v>
      </c>
      <c r="C1059">
        <v>0.1</v>
      </c>
      <c r="D1059">
        <f>B1059/C1059</f>
        <v>-1</v>
      </c>
    </row>
    <row r="1060" spans="1:4" hidden="1">
      <c r="A1060" t="s">
        <v>1120</v>
      </c>
    </row>
    <row r="1061" spans="1:4" hidden="1">
      <c r="A1061" t="s">
        <v>1121</v>
      </c>
    </row>
    <row r="1062" spans="1:4" hidden="1">
      <c r="A1062" t="s">
        <v>1122</v>
      </c>
    </row>
    <row r="1063" spans="1:4">
      <c r="A1063" t="s">
        <v>1123</v>
      </c>
      <c r="B1063">
        <v>-0.01</v>
      </c>
      <c r="C1063">
        <v>0.01</v>
      </c>
      <c r="D1063">
        <f t="shared" ref="D1063:D1064" si="148">B1063/C1063</f>
        <v>-1</v>
      </c>
    </row>
    <row r="1064" spans="1:4">
      <c r="A1064" t="s">
        <v>1124</v>
      </c>
      <c r="B1064">
        <v>-5.1100000000000003</v>
      </c>
      <c r="C1064">
        <v>53.15</v>
      </c>
      <c r="D1064">
        <f t="shared" si="148"/>
        <v>-9.6142991533396061E-2</v>
      </c>
    </row>
    <row r="1065" spans="1:4" hidden="1">
      <c r="A1065" t="s">
        <v>1125</v>
      </c>
    </row>
    <row r="1066" spans="1:4">
      <c r="A1066" t="s">
        <v>54</v>
      </c>
      <c r="B1066">
        <v>536.08000000000004</v>
      </c>
      <c r="C1066">
        <v>638.19000000000005</v>
      </c>
      <c r="D1066">
        <f t="shared" ref="D1066:D1071" si="149">B1066/C1066</f>
        <v>0.84000062677259124</v>
      </c>
    </row>
    <row r="1067" spans="1:4">
      <c r="A1067" t="s">
        <v>1126</v>
      </c>
      <c r="B1067">
        <v>-12.07</v>
      </c>
      <c r="C1067">
        <v>20.71</v>
      </c>
      <c r="D1067">
        <f t="shared" si="149"/>
        <v>-0.58281023660067599</v>
      </c>
    </row>
    <row r="1068" spans="1:4">
      <c r="A1068" t="s">
        <v>1127</v>
      </c>
      <c r="B1068">
        <v>11.25</v>
      </c>
      <c r="C1068">
        <v>349.28</v>
      </c>
      <c r="D1068">
        <f t="shared" si="149"/>
        <v>3.2209115895556577E-2</v>
      </c>
    </row>
    <row r="1069" spans="1:4">
      <c r="A1069" t="s">
        <v>1128</v>
      </c>
      <c r="B1069">
        <v>-0.08</v>
      </c>
      <c r="C1069">
        <v>0.08</v>
      </c>
      <c r="D1069">
        <f t="shared" si="149"/>
        <v>-1</v>
      </c>
    </row>
    <row r="1070" spans="1:4">
      <c r="A1070" t="s">
        <v>1129</v>
      </c>
      <c r="B1070">
        <v>-1.38</v>
      </c>
      <c r="C1070">
        <v>17.21</v>
      </c>
      <c r="D1070">
        <f t="shared" si="149"/>
        <v>-8.0185938407902377E-2</v>
      </c>
    </row>
    <row r="1071" spans="1:4">
      <c r="A1071" t="s">
        <v>1130</v>
      </c>
      <c r="B1071">
        <v>-33.6</v>
      </c>
      <c r="C1071">
        <v>166.56</v>
      </c>
      <c r="D1071">
        <f t="shared" si="149"/>
        <v>-0.20172910662824209</v>
      </c>
    </row>
    <row r="1072" spans="1:4" hidden="1">
      <c r="A1072" t="s">
        <v>1131</v>
      </c>
    </row>
    <row r="1073" spans="1:4" hidden="1">
      <c r="A1073" t="s">
        <v>1132</v>
      </c>
    </row>
    <row r="1074" spans="1:4" hidden="1">
      <c r="A1074" t="s">
        <v>1133</v>
      </c>
    </row>
    <row r="1075" spans="1:4" hidden="1">
      <c r="A1075" t="s">
        <v>1134</v>
      </c>
    </row>
    <row r="1076" spans="1:4">
      <c r="A1076" t="s">
        <v>1135</v>
      </c>
      <c r="B1076">
        <v>1.1599999999999999</v>
      </c>
      <c r="C1076">
        <v>1.3</v>
      </c>
      <c r="D1076">
        <f t="shared" ref="D1076:D1079" si="150">B1076/C1076</f>
        <v>0.89230769230769225</v>
      </c>
    </row>
    <row r="1077" spans="1:4">
      <c r="A1077" t="s">
        <v>1136</v>
      </c>
      <c r="B1077">
        <v>-49.68</v>
      </c>
      <c r="C1077">
        <v>76.180000000000007</v>
      </c>
      <c r="D1077">
        <f t="shared" si="150"/>
        <v>-0.6521396692045156</v>
      </c>
    </row>
    <row r="1078" spans="1:4">
      <c r="A1078" t="s">
        <v>1137</v>
      </c>
      <c r="B1078">
        <v>1.97</v>
      </c>
      <c r="C1078">
        <v>17</v>
      </c>
      <c r="D1078">
        <f t="shared" si="150"/>
        <v>0.11588235294117646</v>
      </c>
    </row>
    <row r="1079" spans="1:4">
      <c r="A1079" t="s">
        <v>1138</v>
      </c>
      <c r="B1079">
        <v>34.47</v>
      </c>
      <c r="C1079">
        <v>287.95</v>
      </c>
      <c r="D1079">
        <f t="shared" si="150"/>
        <v>0.11970828268796666</v>
      </c>
    </row>
    <row r="1080" spans="1:4" hidden="1">
      <c r="A1080" t="s">
        <v>1139</v>
      </c>
    </row>
    <row r="1081" spans="1:4">
      <c r="A1081" t="s">
        <v>1140</v>
      </c>
      <c r="B1081">
        <v>34.14</v>
      </c>
      <c r="C1081">
        <v>226.68</v>
      </c>
      <c r="D1081">
        <f>B1081/C1081</f>
        <v>0.1506087877183695</v>
      </c>
    </row>
    <row r="1082" spans="1:4" hidden="1">
      <c r="A1082" t="s">
        <v>1141</v>
      </c>
    </row>
    <row r="1083" spans="1:4" hidden="1">
      <c r="A1083" t="s">
        <v>1142</v>
      </c>
    </row>
    <row r="1084" spans="1:4" hidden="1">
      <c r="A1084" t="s">
        <v>1143</v>
      </c>
    </row>
    <row r="1085" spans="1:4" hidden="1">
      <c r="A1085" t="s">
        <v>1144</v>
      </c>
    </row>
    <row r="1086" spans="1:4" hidden="1">
      <c r="A1086" t="s">
        <v>1145</v>
      </c>
    </row>
    <row r="1087" spans="1:4">
      <c r="A1087" t="s">
        <v>1146</v>
      </c>
      <c r="B1087">
        <v>-23.39</v>
      </c>
      <c r="C1087">
        <v>38.380000000000003</v>
      </c>
      <c r="D1087">
        <f t="shared" ref="D1087:D1089" si="151">B1087/C1087</f>
        <v>-0.60943199583116203</v>
      </c>
    </row>
    <row r="1088" spans="1:4">
      <c r="A1088" t="s">
        <v>23</v>
      </c>
      <c r="B1088">
        <v>217.26</v>
      </c>
      <c r="C1088">
        <v>1821.18</v>
      </c>
      <c r="D1088">
        <f t="shared" si="151"/>
        <v>0.11929628043356504</v>
      </c>
    </row>
    <row r="1089" spans="1:4">
      <c r="A1089" t="s">
        <v>1147</v>
      </c>
      <c r="B1089">
        <v>-0.14000000000000001</v>
      </c>
      <c r="C1089">
        <v>6.72</v>
      </c>
      <c r="D1089">
        <f t="shared" si="151"/>
        <v>-2.0833333333333336E-2</v>
      </c>
    </row>
    <row r="1090" spans="1:4" hidden="1">
      <c r="A1090" t="s">
        <v>1148</v>
      </c>
    </row>
    <row r="1091" spans="1:4" hidden="1">
      <c r="A1091" t="s">
        <v>1149</v>
      </c>
    </row>
    <row r="1092" spans="1:4">
      <c r="A1092" t="s">
        <v>1150</v>
      </c>
      <c r="B1092">
        <v>-31.58</v>
      </c>
      <c r="C1092">
        <v>60.51</v>
      </c>
      <c r="D1092">
        <f>B1092/C1092</f>
        <v>-0.52189720707321108</v>
      </c>
    </row>
    <row r="1093" spans="1:4" hidden="1">
      <c r="A1093" t="s">
        <v>1151</v>
      </c>
    </row>
    <row r="1094" spans="1:4">
      <c r="A1094" t="s">
        <v>1152</v>
      </c>
      <c r="B1094">
        <v>-26.9</v>
      </c>
      <c r="C1094">
        <v>26.92</v>
      </c>
      <c r="D1094">
        <f>B1094/C1094</f>
        <v>-0.99925705794947983</v>
      </c>
    </row>
    <row r="1095" spans="1:4" hidden="1">
      <c r="A1095" t="s">
        <v>1153</v>
      </c>
    </row>
    <row r="1096" spans="1:4">
      <c r="A1096" t="s">
        <v>1154</v>
      </c>
      <c r="B1096">
        <v>2.16</v>
      </c>
      <c r="C1096">
        <v>30.22</v>
      </c>
      <c r="D1096">
        <f>B1096/C1096</f>
        <v>7.1475843812045012E-2</v>
      </c>
    </row>
    <row r="1097" spans="1:4" hidden="1">
      <c r="A1097" t="s">
        <v>1155</v>
      </c>
    </row>
    <row r="1098" spans="1:4">
      <c r="A1098" t="s">
        <v>1156</v>
      </c>
      <c r="B1098">
        <v>2.58</v>
      </c>
      <c r="C1098">
        <v>35.4</v>
      </c>
      <c r="D1098">
        <f>B1098/C1098</f>
        <v>7.2881355932203393E-2</v>
      </c>
    </row>
    <row r="1099" spans="1:4" hidden="1">
      <c r="A1099" t="s">
        <v>1157</v>
      </c>
    </row>
    <row r="1100" spans="1:4">
      <c r="A1100" t="s">
        <v>1158</v>
      </c>
      <c r="B1100">
        <v>-1.69</v>
      </c>
      <c r="C1100">
        <v>9.19</v>
      </c>
      <c r="D1100">
        <f>B1100/C1100</f>
        <v>-0.1838955386289445</v>
      </c>
    </row>
    <row r="1101" spans="1:4" hidden="1">
      <c r="A1101" t="s">
        <v>127</v>
      </c>
    </row>
    <row r="1102" spans="1:4" hidden="1">
      <c r="A1102" t="s">
        <v>1159</v>
      </c>
    </row>
    <row r="1103" spans="1:4" hidden="1">
      <c r="A1103" t="s">
        <v>1160</v>
      </c>
    </row>
    <row r="1104" spans="1:4">
      <c r="A1104" t="s">
        <v>1161</v>
      </c>
      <c r="B1104">
        <v>67.790000000000006</v>
      </c>
      <c r="C1104">
        <v>392.02</v>
      </c>
      <c r="D1104">
        <f>B1104/C1104</f>
        <v>0.17292485077291977</v>
      </c>
    </row>
    <row r="1105" spans="1:4" hidden="1">
      <c r="A1105" t="s">
        <v>1162</v>
      </c>
    </row>
    <row r="1106" spans="1:4">
      <c r="A1106" t="s">
        <v>1163</v>
      </c>
      <c r="B1106">
        <v>10.5</v>
      </c>
      <c r="C1106">
        <v>228.8</v>
      </c>
      <c r="D1106">
        <f>B1106/C1106</f>
        <v>4.5891608391608392E-2</v>
      </c>
    </row>
    <row r="1107" spans="1:4" hidden="1">
      <c r="A1107" t="s">
        <v>1164</v>
      </c>
    </row>
    <row r="1108" spans="1:4">
      <c r="A1108" t="s">
        <v>121</v>
      </c>
      <c r="B1108">
        <v>187.32</v>
      </c>
      <c r="C1108">
        <v>1257.57</v>
      </c>
      <c r="D1108">
        <f>B1108/C1108</f>
        <v>0.14895393496982276</v>
      </c>
    </row>
    <row r="1109" spans="1:4" hidden="1">
      <c r="A1109" t="s">
        <v>1165</v>
      </c>
    </row>
    <row r="1110" spans="1:4">
      <c r="A1110" t="s">
        <v>1166</v>
      </c>
      <c r="B1110">
        <v>0.99</v>
      </c>
      <c r="C1110">
        <v>18.12</v>
      </c>
      <c r="D1110">
        <f t="shared" ref="D1110:D1111" si="152">B1110/C1110</f>
        <v>5.4635761589403968E-2</v>
      </c>
    </row>
    <row r="1111" spans="1:4">
      <c r="A1111" t="s">
        <v>1167</v>
      </c>
      <c r="B1111">
        <v>33.979999999999997</v>
      </c>
      <c r="C1111">
        <v>254.12</v>
      </c>
      <c r="D1111">
        <f t="shared" si="152"/>
        <v>0.13371635447819927</v>
      </c>
    </row>
    <row r="1112" spans="1:4" hidden="1">
      <c r="A1112" t="s">
        <v>1168</v>
      </c>
    </row>
    <row r="1113" spans="1:4" hidden="1">
      <c r="A1113" t="s">
        <v>1169</v>
      </c>
    </row>
    <row r="1114" spans="1:4">
      <c r="A1114" t="s">
        <v>1170</v>
      </c>
      <c r="B1114">
        <v>40.64</v>
      </c>
      <c r="C1114">
        <v>114.15</v>
      </c>
      <c r="D1114">
        <f t="shared" ref="D1114:D1115" si="153">B1114/C1114</f>
        <v>0.35602277704774421</v>
      </c>
    </row>
    <row r="1115" spans="1:4">
      <c r="A1115" t="s">
        <v>1171</v>
      </c>
      <c r="B1115">
        <v>-0.19</v>
      </c>
      <c r="C1115">
        <v>0.19</v>
      </c>
      <c r="D1115">
        <f t="shared" si="153"/>
        <v>-1</v>
      </c>
    </row>
    <row r="1116" spans="1:4" hidden="1">
      <c r="A1116" t="s">
        <v>1172</v>
      </c>
    </row>
    <row r="1117" spans="1:4" hidden="1">
      <c r="A1117" t="s">
        <v>1173</v>
      </c>
    </row>
    <row r="1118" spans="1:4" hidden="1">
      <c r="A1118" t="s">
        <v>1174</v>
      </c>
    </row>
    <row r="1119" spans="1:4">
      <c r="A1119" t="s">
        <v>17</v>
      </c>
      <c r="B1119">
        <v>46.62</v>
      </c>
      <c r="C1119">
        <v>1287.19</v>
      </c>
      <c r="D1119">
        <f>B1119/C1119</f>
        <v>3.6218429291712956E-2</v>
      </c>
    </row>
    <row r="1120" spans="1:4" hidden="1">
      <c r="A1120" t="s">
        <v>1175</v>
      </c>
    </row>
    <row r="1121" spans="1:4">
      <c r="A1121" t="s">
        <v>2</v>
      </c>
      <c r="B1121">
        <v>53.04</v>
      </c>
      <c r="C1121">
        <v>774.37</v>
      </c>
      <c r="D1121">
        <f t="shared" ref="D1121:D1122" si="154">B1121/C1121</f>
        <v>6.8494388987176677E-2</v>
      </c>
    </row>
    <row r="1122" spans="1:4">
      <c r="A1122" t="s">
        <v>1176</v>
      </c>
      <c r="B1122">
        <v>-0.24</v>
      </c>
      <c r="C1122">
        <v>0.33</v>
      </c>
      <c r="D1122">
        <f t="shared" si="154"/>
        <v>-0.72727272727272718</v>
      </c>
    </row>
    <row r="1123" spans="1:4" hidden="1">
      <c r="A1123" t="s">
        <v>1177</v>
      </c>
    </row>
    <row r="1124" spans="1:4">
      <c r="A1124" t="s">
        <v>1178</v>
      </c>
      <c r="B1124">
        <v>0.43</v>
      </c>
      <c r="C1124">
        <v>2.1800000000000002</v>
      </c>
      <c r="D1124">
        <f t="shared" ref="D1124:D1128" si="155">B1124/C1124</f>
        <v>0.19724770642201833</v>
      </c>
    </row>
    <row r="1125" spans="1:4">
      <c r="A1125" t="s">
        <v>135</v>
      </c>
      <c r="B1125">
        <v>43.38</v>
      </c>
      <c r="C1125">
        <v>322.94</v>
      </c>
      <c r="D1125">
        <f t="shared" si="155"/>
        <v>0.13432835820895522</v>
      </c>
    </row>
    <row r="1126" spans="1:4">
      <c r="A1126" t="s">
        <v>1179</v>
      </c>
      <c r="B1126">
        <v>1.35</v>
      </c>
      <c r="C1126">
        <v>48.84</v>
      </c>
      <c r="D1126">
        <f t="shared" si="155"/>
        <v>2.7641277641277641E-2</v>
      </c>
    </row>
    <row r="1127" spans="1:4">
      <c r="A1127" t="s">
        <v>1180</v>
      </c>
      <c r="B1127">
        <v>17.03</v>
      </c>
      <c r="C1127">
        <v>265.57</v>
      </c>
      <c r="D1127">
        <f t="shared" si="155"/>
        <v>6.4126219075949856E-2</v>
      </c>
    </row>
    <row r="1128" spans="1:4">
      <c r="A1128" t="s">
        <v>1181</v>
      </c>
      <c r="B1128">
        <v>222.3</v>
      </c>
      <c r="C1128">
        <v>1415.47</v>
      </c>
      <c r="D1128">
        <f t="shared" si="155"/>
        <v>0.15705030837813588</v>
      </c>
    </row>
    <row r="1129" spans="1:4" hidden="1">
      <c r="A1129" t="s">
        <v>100</v>
      </c>
    </row>
    <row r="1130" spans="1:4">
      <c r="A1130" t="s">
        <v>1182</v>
      </c>
      <c r="B1130">
        <v>57.52</v>
      </c>
      <c r="C1130">
        <v>652.4</v>
      </c>
      <c r="D1130">
        <f t="shared" ref="D1130:D1131" si="156">B1130/C1130</f>
        <v>8.8166768853464139E-2</v>
      </c>
    </row>
    <row r="1131" spans="1:4">
      <c r="A1131" t="s">
        <v>1183</v>
      </c>
      <c r="B1131">
        <v>65.709999999999994</v>
      </c>
      <c r="C1131">
        <v>748.28</v>
      </c>
      <c r="D1131">
        <f t="shared" si="156"/>
        <v>8.78147217619073E-2</v>
      </c>
    </row>
    <row r="1132" spans="1:4" hidden="1">
      <c r="A1132" t="s">
        <v>1184</v>
      </c>
    </row>
    <row r="1133" spans="1:4">
      <c r="A1133" t="s">
        <v>1185</v>
      </c>
      <c r="B1133">
        <v>0.25</v>
      </c>
      <c r="C1133">
        <v>64.489999999999995</v>
      </c>
      <c r="D1133">
        <f>B1133/C1133</f>
        <v>3.8765700108543961E-3</v>
      </c>
    </row>
    <row r="1134" spans="1:4" hidden="1">
      <c r="A1134" t="s">
        <v>1186</v>
      </c>
    </row>
    <row r="1135" spans="1:4" hidden="1">
      <c r="A1135" t="s">
        <v>1187</v>
      </c>
    </row>
    <row r="1136" spans="1:4">
      <c r="A1136" t="s">
        <v>1188</v>
      </c>
      <c r="B1136">
        <v>-57.69</v>
      </c>
      <c r="C1136">
        <v>69.319999999999993</v>
      </c>
      <c r="D1136">
        <f t="shared" ref="D1136:D1137" si="157">B1136/C1136</f>
        <v>-0.8322273514137335</v>
      </c>
    </row>
    <row r="1137" spans="1:4">
      <c r="A1137" t="s">
        <v>1189</v>
      </c>
      <c r="B1137">
        <v>1.04</v>
      </c>
      <c r="C1137">
        <v>37.71</v>
      </c>
      <c r="D1137">
        <f t="shared" si="157"/>
        <v>2.7578891540705384E-2</v>
      </c>
    </row>
    <row r="1138" spans="1:4" hidden="1">
      <c r="A1138" t="s">
        <v>1190</v>
      </c>
    </row>
    <row r="1139" spans="1:4" hidden="1">
      <c r="A1139" t="s">
        <v>1191</v>
      </c>
    </row>
    <row r="1140" spans="1:4">
      <c r="A1140" t="s">
        <v>1192</v>
      </c>
      <c r="B1140">
        <v>9.3699999999999992</v>
      </c>
      <c r="C1140">
        <v>57.17</v>
      </c>
      <c r="D1140">
        <f t="shared" ref="D1140:D1143" si="158">B1140/C1140</f>
        <v>0.16389714885429418</v>
      </c>
    </row>
    <row r="1141" spans="1:4">
      <c r="A1141" t="s">
        <v>1193</v>
      </c>
      <c r="B1141">
        <v>0.77</v>
      </c>
      <c r="C1141">
        <v>15.41</v>
      </c>
      <c r="D1141">
        <f t="shared" si="158"/>
        <v>4.9967553536664502E-2</v>
      </c>
    </row>
    <row r="1142" spans="1:4">
      <c r="A1142" t="s">
        <v>1194</v>
      </c>
      <c r="B1142">
        <v>0.45</v>
      </c>
      <c r="C1142">
        <v>23.42</v>
      </c>
      <c r="D1142">
        <f t="shared" si="158"/>
        <v>1.9214346712211783E-2</v>
      </c>
    </row>
    <row r="1143" spans="1:4">
      <c r="A1143" t="s">
        <v>1195</v>
      </c>
      <c r="B1143">
        <v>-2.89</v>
      </c>
      <c r="C1143">
        <v>2.87</v>
      </c>
      <c r="D1143">
        <f t="shared" si="158"/>
        <v>-1.0069686411149825</v>
      </c>
    </row>
    <row r="1144" spans="1:4" hidden="1">
      <c r="A1144" t="s">
        <v>1196</v>
      </c>
    </row>
    <row r="1145" spans="1:4">
      <c r="A1145" t="s">
        <v>1197</v>
      </c>
      <c r="B1145">
        <v>-0.03</v>
      </c>
      <c r="C1145">
        <v>0.03</v>
      </c>
      <c r="D1145">
        <f>B1145/C1145</f>
        <v>-1</v>
      </c>
    </row>
    <row r="1146" spans="1:4" hidden="1">
      <c r="A1146" t="s">
        <v>1198</v>
      </c>
    </row>
    <row r="1147" spans="1:4" hidden="1">
      <c r="A1147" t="s">
        <v>1199</v>
      </c>
    </row>
    <row r="1148" spans="1:4" hidden="1">
      <c r="A1148" t="s">
        <v>1200</v>
      </c>
    </row>
    <row r="1149" spans="1:4" hidden="1">
      <c r="A1149" t="s">
        <v>1201</v>
      </c>
    </row>
    <row r="1150" spans="1:4" hidden="1">
      <c r="A1150" t="s">
        <v>1202</v>
      </c>
    </row>
    <row r="1151" spans="1:4">
      <c r="A1151" t="s">
        <v>1203</v>
      </c>
      <c r="B1151">
        <v>0.21</v>
      </c>
      <c r="C1151">
        <v>1.8</v>
      </c>
      <c r="D1151">
        <f>B1151/C1151</f>
        <v>0.11666666666666665</v>
      </c>
    </row>
    <row r="1152" spans="1:4" hidden="1">
      <c r="A1152" t="s">
        <v>1204</v>
      </c>
    </row>
    <row r="1153" spans="1:4" hidden="1">
      <c r="A1153" t="s">
        <v>1205</v>
      </c>
      <c r="B1153">
        <v>0</v>
      </c>
      <c r="C1153">
        <v>0</v>
      </c>
    </row>
    <row r="1154" spans="1:4" hidden="1">
      <c r="A1154" t="s">
        <v>1206</v>
      </c>
    </row>
    <row r="1155" spans="1:4" hidden="1">
      <c r="A1155" t="s">
        <v>1207</v>
      </c>
    </row>
    <row r="1156" spans="1:4" hidden="1">
      <c r="A1156" t="s">
        <v>1208</v>
      </c>
    </row>
    <row r="1157" spans="1:4">
      <c r="A1157" t="s">
        <v>1209</v>
      </c>
      <c r="B1157">
        <v>1.83</v>
      </c>
      <c r="C1157">
        <v>27.66</v>
      </c>
      <c r="D1157">
        <f t="shared" ref="D1157:D1158" si="159">B1157/C1157</f>
        <v>6.6160520607375276E-2</v>
      </c>
    </row>
    <row r="1158" spans="1:4">
      <c r="A1158" t="s">
        <v>1210</v>
      </c>
      <c r="B1158">
        <v>-40.57</v>
      </c>
      <c r="C1158">
        <v>167.45</v>
      </c>
      <c r="D1158">
        <f t="shared" si="159"/>
        <v>-0.24228127799343088</v>
      </c>
    </row>
    <row r="1159" spans="1:4" hidden="1">
      <c r="A1159" t="s">
        <v>1211</v>
      </c>
    </row>
    <row r="1160" spans="1:4" hidden="1">
      <c r="A1160" t="s">
        <v>1212</v>
      </c>
    </row>
    <row r="1161" spans="1:4" hidden="1">
      <c r="A1161" t="s">
        <v>1213</v>
      </c>
    </row>
    <row r="1162" spans="1:4">
      <c r="A1162" t="s">
        <v>1214</v>
      </c>
      <c r="B1162">
        <v>1.1299999999999999</v>
      </c>
      <c r="C1162">
        <v>483.54</v>
      </c>
      <c r="D1162">
        <f>B1162/C1162</f>
        <v>2.3369317946808949E-3</v>
      </c>
    </row>
    <row r="1163" spans="1:4" hidden="1">
      <c r="A1163" t="s">
        <v>1215</v>
      </c>
    </row>
    <row r="1164" spans="1:4">
      <c r="A1164" t="s">
        <v>1216</v>
      </c>
      <c r="B1164">
        <v>62.75</v>
      </c>
      <c r="C1164">
        <v>957.98</v>
      </c>
      <c r="D1164">
        <f>B1164/C1164</f>
        <v>6.5502411323827225E-2</v>
      </c>
    </row>
    <row r="1165" spans="1:4" hidden="1">
      <c r="A1165" t="s">
        <v>1217</v>
      </c>
    </row>
    <row r="1166" spans="1:4">
      <c r="A1166" t="s">
        <v>1218</v>
      </c>
      <c r="B1166">
        <v>-0.06</v>
      </c>
      <c r="C1166">
        <v>0.1</v>
      </c>
      <c r="D1166">
        <f t="shared" ref="D1166:D1168" si="160">B1166/C1166</f>
        <v>-0.6</v>
      </c>
    </row>
    <row r="1167" spans="1:4">
      <c r="A1167" t="s">
        <v>1219</v>
      </c>
      <c r="B1167">
        <v>-0.28999999999999998</v>
      </c>
      <c r="C1167">
        <v>1.37</v>
      </c>
      <c r="D1167">
        <f t="shared" si="160"/>
        <v>-0.21167883211678828</v>
      </c>
    </row>
    <row r="1168" spans="1:4">
      <c r="A1168" t="s">
        <v>1220</v>
      </c>
      <c r="B1168">
        <v>7.32</v>
      </c>
      <c r="C1168">
        <v>96.41</v>
      </c>
      <c r="D1168">
        <f t="shared" si="160"/>
        <v>7.5925733845036827E-2</v>
      </c>
    </row>
    <row r="1169" spans="1:4" hidden="1">
      <c r="A1169" t="s">
        <v>1221</v>
      </c>
    </row>
    <row r="1170" spans="1:4" hidden="1">
      <c r="A1170" t="s">
        <v>1222</v>
      </c>
    </row>
    <row r="1171" spans="1:4">
      <c r="A1171" t="s">
        <v>1223</v>
      </c>
      <c r="B1171">
        <v>-7.66</v>
      </c>
      <c r="C1171">
        <v>185.92</v>
      </c>
      <c r="D1171">
        <f>B1171/C1171</f>
        <v>-4.1200516351118766E-2</v>
      </c>
    </row>
    <row r="1172" spans="1:4" hidden="1">
      <c r="A1172" t="s">
        <v>1224</v>
      </c>
    </row>
    <row r="1173" spans="1:4">
      <c r="A1173" t="s">
        <v>1225</v>
      </c>
      <c r="B1173">
        <v>3.26</v>
      </c>
      <c r="C1173">
        <v>32.090000000000003</v>
      </c>
      <c r="D1173">
        <f>B1173/C1173</f>
        <v>0.1015892801495793</v>
      </c>
    </row>
    <row r="1174" spans="1:4" hidden="1">
      <c r="A1174" t="s">
        <v>1226</v>
      </c>
    </row>
    <row r="1175" spans="1:4">
      <c r="A1175" t="s">
        <v>1227</v>
      </c>
      <c r="B1175">
        <v>7.0000000000000007E-2</v>
      </c>
      <c r="C1175">
        <v>1.22</v>
      </c>
      <c r="D1175">
        <f>B1175/C1175</f>
        <v>5.7377049180327877E-2</v>
      </c>
    </row>
    <row r="1176" spans="1:4" hidden="1">
      <c r="A1176" t="s">
        <v>1228</v>
      </c>
    </row>
    <row r="1177" spans="1:4" hidden="1">
      <c r="A1177" t="s">
        <v>1229</v>
      </c>
    </row>
    <row r="1178" spans="1:4" hidden="1">
      <c r="A1178" t="s">
        <v>1230</v>
      </c>
    </row>
    <row r="1179" spans="1:4" hidden="1">
      <c r="A1179" t="s">
        <v>1231</v>
      </c>
    </row>
    <row r="1180" spans="1:4" hidden="1">
      <c r="A1180" t="s">
        <v>1232</v>
      </c>
    </row>
    <row r="1181" spans="1:4" hidden="1">
      <c r="A1181" t="s">
        <v>1233</v>
      </c>
    </row>
    <row r="1182" spans="1:4" hidden="1">
      <c r="A1182" t="s">
        <v>1234</v>
      </c>
    </row>
    <row r="1183" spans="1:4" hidden="1">
      <c r="A1183" t="s">
        <v>1235</v>
      </c>
    </row>
    <row r="1184" spans="1:4">
      <c r="A1184" t="s">
        <v>1236</v>
      </c>
      <c r="B1184">
        <v>-7.65</v>
      </c>
      <c r="C1184">
        <v>39.78</v>
      </c>
      <c r="D1184">
        <f t="shared" ref="D1184:D1186" si="161">B1184/C1184</f>
        <v>-0.19230769230769232</v>
      </c>
    </row>
    <row r="1185" spans="1:4">
      <c r="A1185" t="s">
        <v>1237</v>
      </c>
      <c r="B1185">
        <v>-6.2</v>
      </c>
      <c r="C1185">
        <v>14.25</v>
      </c>
      <c r="D1185">
        <f t="shared" si="161"/>
        <v>-0.43508771929824563</v>
      </c>
    </row>
    <row r="1186" spans="1:4">
      <c r="A1186" t="s">
        <v>1238</v>
      </c>
      <c r="B1186">
        <v>-0.67</v>
      </c>
      <c r="C1186">
        <v>5.9</v>
      </c>
      <c r="D1186">
        <f t="shared" si="161"/>
        <v>-0.11355932203389831</v>
      </c>
    </row>
    <row r="1187" spans="1:4" hidden="1">
      <c r="A1187" t="s">
        <v>1239</v>
      </c>
    </row>
    <row r="1188" spans="1:4">
      <c r="A1188" t="s">
        <v>1240</v>
      </c>
      <c r="B1188">
        <v>29.58</v>
      </c>
      <c r="C1188">
        <v>174.64</v>
      </c>
      <c r="D1188">
        <f t="shared" ref="D1188:D1192" si="162">B1188/C1188</f>
        <v>0.16937700412276685</v>
      </c>
    </row>
    <row r="1189" spans="1:4">
      <c r="A1189" t="s">
        <v>1241</v>
      </c>
      <c r="B1189">
        <v>0.56000000000000005</v>
      </c>
      <c r="C1189">
        <v>63.47</v>
      </c>
      <c r="D1189">
        <f t="shared" si="162"/>
        <v>8.8230660154403669E-3</v>
      </c>
    </row>
    <row r="1190" spans="1:4">
      <c r="A1190" t="s">
        <v>1242</v>
      </c>
      <c r="B1190">
        <v>-7.01</v>
      </c>
      <c r="C1190">
        <v>12.59</v>
      </c>
      <c r="D1190">
        <f t="shared" si="162"/>
        <v>-0.55679110405083398</v>
      </c>
    </row>
    <row r="1191" spans="1:4">
      <c r="A1191" t="s">
        <v>1243</v>
      </c>
      <c r="B1191">
        <v>22.84</v>
      </c>
      <c r="C1191">
        <v>213.55</v>
      </c>
      <c r="D1191">
        <f t="shared" si="162"/>
        <v>0.10695387497073285</v>
      </c>
    </row>
    <row r="1192" spans="1:4">
      <c r="A1192" t="s">
        <v>1244</v>
      </c>
      <c r="B1192">
        <v>0.25</v>
      </c>
      <c r="C1192">
        <v>1.39</v>
      </c>
      <c r="D1192">
        <f t="shared" si="162"/>
        <v>0.17985611510791369</v>
      </c>
    </row>
    <row r="1193" spans="1:4" hidden="1">
      <c r="A1193" t="s">
        <v>1245</v>
      </c>
    </row>
    <row r="1194" spans="1:4" hidden="1">
      <c r="A1194" t="s">
        <v>1246</v>
      </c>
    </row>
    <row r="1195" spans="1:4" hidden="1">
      <c r="A1195" t="s">
        <v>1247</v>
      </c>
    </row>
    <row r="1196" spans="1:4" hidden="1">
      <c r="A1196" t="s">
        <v>1248</v>
      </c>
    </row>
    <row r="1197" spans="1:4" hidden="1">
      <c r="A1197" t="s">
        <v>1249</v>
      </c>
    </row>
    <row r="1198" spans="1:4" hidden="1">
      <c r="A1198" t="s">
        <v>1250</v>
      </c>
    </row>
    <row r="1199" spans="1:4" hidden="1">
      <c r="A1199" t="s">
        <v>1251</v>
      </c>
    </row>
    <row r="1200" spans="1:4">
      <c r="A1200" t="s">
        <v>1252</v>
      </c>
      <c r="B1200">
        <v>0.22</v>
      </c>
      <c r="C1200">
        <v>3.17</v>
      </c>
      <c r="D1200">
        <f t="shared" ref="D1200:D1201" si="163">B1200/C1200</f>
        <v>6.9400630914826497E-2</v>
      </c>
    </row>
    <row r="1201" spans="1:4">
      <c r="A1201" t="s">
        <v>1253</v>
      </c>
      <c r="B1201">
        <v>0.44</v>
      </c>
      <c r="C1201">
        <v>38.880000000000003</v>
      </c>
      <c r="D1201">
        <f t="shared" si="163"/>
        <v>1.1316872427983538E-2</v>
      </c>
    </row>
    <row r="1202" spans="1:4" hidden="1">
      <c r="A1202" t="s">
        <v>1254</v>
      </c>
    </row>
    <row r="1203" spans="1:4">
      <c r="A1203" t="s">
        <v>1255</v>
      </c>
      <c r="B1203">
        <v>2.16</v>
      </c>
      <c r="C1203">
        <v>28.95</v>
      </c>
      <c r="D1203">
        <f t="shared" ref="D1203:D1207" si="164">B1203/C1203</f>
        <v>7.4611398963730577E-2</v>
      </c>
    </row>
    <row r="1204" spans="1:4">
      <c r="A1204" t="s">
        <v>1256</v>
      </c>
      <c r="B1204">
        <v>-3.31</v>
      </c>
      <c r="C1204">
        <v>6.77</v>
      </c>
      <c r="D1204">
        <f t="shared" si="164"/>
        <v>-0.48892171344165442</v>
      </c>
    </row>
    <row r="1205" spans="1:4">
      <c r="A1205" t="s">
        <v>1257</v>
      </c>
      <c r="B1205">
        <v>0.75</v>
      </c>
      <c r="C1205">
        <v>9.17</v>
      </c>
      <c r="D1205">
        <f t="shared" si="164"/>
        <v>8.1788440567066523E-2</v>
      </c>
    </row>
    <row r="1206" spans="1:4">
      <c r="A1206" t="s">
        <v>1258</v>
      </c>
      <c r="B1206">
        <v>26</v>
      </c>
      <c r="C1206">
        <v>120.77</v>
      </c>
      <c r="D1206">
        <f t="shared" si="164"/>
        <v>0.21528525296017223</v>
      </c>
    </row>
    <row r="1207" spans="1:4">
      <c r="A1207" t="s">
        <v>42</v>
      </c>
      <c r="B1207">
        <v>0.11</v>
      </c>
      <c r="C1207">
        <v>0.98</v>
      </c>
      <c r="D1207">
        <f t="shared" si="164"/>
        <v>0.11224489795918367</v>
      </c>
    </row>
    <row r="1208" spans="1:4" hidden="1">
      <c r="A1208" t="s">
        <v>1259</v>
      </c>
    </row>
    <row r="1209" spans="1:4">
      <c r="A1209" t="s">
        <v>1260</v>
      </c>
      <c r="B1209">
        <v>-7.23</v>
      </c>
      <c r="C1209">
        <v>47.5</v>
      </c>
      <c r="D1209">
        <f>B1209/C1209</f>
        <v>-0.15221052631578949</v>
      </c>
    </row>
    <row r="1210" spans="1:4" hidden="1">
      <c r="A1210" t="s">
        <v>1261</v>
      </c>
    </row>
    <row r="1211" spans="1:4" hidden="1">
      <c r="A1211" t="s">
        <v>1262</v>
      </c>
    </row>
    <row r="1212" spans="1:4">
      <c r="A1212" t="s">
        <v>1263</v>
      </c>
      <c r="B1212">
        <v>-11</v>
      </c>
      <c r="C1212">
        <v>32.94</v>
      </c>
      <c r="D1212">
        <f>B1212/C1212</f>
        <v>-0.33394049787492414</v>
      </c>
    </row>
    <row r="1213" spans="1:4" hidden="1">
      <c r="A1213" t="s">
        <v>1264</v>
      </c>
    </row>
    <row r="1214" spans="1:4" hidden="1">
      <c r="A1214" t="s">
        <v>1265</v>
      </c>
    </row>
    <row r="1215" spans="1:4" hidden="1">
      <c r="A1215" t="s">
        <v>1266</v>
      </c>
    </row>
    <row r="1216" spans="1:4">
      <c r="A1216" t="s">
        <v>1267</v>
      </c>
      <c r="B1216">
        <v>1.83</v>
      </c>
      <c r="C1216">
        <v>32.01</v>
      </c>
      <c r="D1216">
        <f>B1216/C1216</f>
        <v>5.7169634489222125E-2</v>
      </c>
    </row>
    <row r="1217" spans="1:4" hidden="1">
      <c r="A1217" t="s">
        <v>1268</v>
      </c>
    </row>
    <row r="1218" spans="1:4">
      <c r="A1218" t="s">
        <v>1269</v>
      </c>
      <c r="B1218">
        <v>-4.97</v>
      </c>
      <c r="C1218">
        <v>6.34</v>
      </c>
      <c r="D1218">
        <f>B1218/C1218</f>
        <v>-0.78391167192429023</v>
      </c>
    </row>
    <row r="1219" spans="1:4" hidden="1">
      <c r="A1219" t="s">
        <v>1270</v>
      </c>
    </row>
    <row r="1220" spans="1:4">
      <c r="A1220" t="s">
        <v>1271</v>
      </c>
      <c r="B1220">
        <v>0.18</v>
      </c>
      <c r="C1220">
        <v>0.32</v>
      </c>
      <c r="D1220">
        <f>B1220/C1220</f>
        <v>0.5625</v>
      </c>
    </row>
    <row r="1221" spans="1:4" hidden="1">
      <c r="A1221" t="s">
        <v>1272</v>
      </c>
    </row>
    <row r="1222" spans="1:4">
      <c r="A1222" t="s">
        <v>1273</v>
      </c>
      <c r="B1222">
        <v>578.29999999999995</v>
      </c>
      <c r="C1222">
        <v>1904.5</v>
      </c>
      <c r="D1222">
        <f>B1222/C1222</f>
        <v>0.30364925177211866</v>
      </c>
    </row>
    <row r="1223" spans="1:4" hidden="1">
      <c r="A1223" t="s">
        <v>1274</v>
      </c>
    </row>
    <row r="1224" spans="1:4">
      <c r="A1224" t="s">
        <v>1275</v>
      </c>
      <c r="B1224">
        <v>0.81</v>
      </c>
      <c r="C1224">
        <v>14.81</v>
      </c>
      <c r="D1224">
        <f>B1224/C1224</f>
        <v>5.4692775151924375E-2</v>
      </c>
    </row>
    <row r="1225" spans="1:4" hidden="1">
      <c r="A1225" t="s">
        <v>1276</v>
      </c>
    </row>
    <row r="1226" spans="1:4" hidden="1">
      <c r="A1226" t="s">
        <v>1277</v>
      </c>
    </row>
    <row r="1227" spans="1:4" hidden="1">
      <c r="A1227" t="s">
        <v>1278</v>
      </c>
    </row>
    <row r="1228" spans="1:4" hidden="1">
      <c r="A1228" t="s">
        <v>113</v>
      </c>
    </row>
    <row r="1229" spans="1:4" hidden="1">
      <c r="A1229" t="s">
        <v>1279</v>
      </c>
    </row>
    <row r="1230" spans="1:4">
      <c r="A1230" t="s">
        <v>1280</v>
      </c>
      <c r="B1230">
        <v>0.02</v>
      </c>
      <c r="C1230">
        <v>0.1</v>
      </c>
      <c r="D1230">
        <f t="shared" ref="D1230:D1231" si="165">B1230/C1230</f>
        <v>0.19999999999999998</v>
      </c>
    </row>
    <row r="1231" spans="1:4">
      <c r="A1231" t="s">
        <v>1281</v>
      </c>
      <c r="B1231">
        <v>0</v>
      </c>
      <c r="C1231">
        <v>0.24</v>
      </c>
      <c r="D1231">
        <f t="shared" si="165"/>
        <v>0</v>
      </c>
    </row>
    <row r="1232" spans="1:4" hidden="1">
      <c r="A1232" t="s">
        <v>1282</v>
      </c>
    </row>
    <row r="1233" spans="1:4">
      <c r="A1233" t="s">
        <v>1283</v>
      </c>
      <c r="B1233">
        <v>-0.01</v>
      </c>
      <c r="C1233">
        <v>0.01</v>
      </c>
      <c r="D1233">
        <f t="shared" ref="D1233:D1234" si="166">B1233/C1233</f>
        <v>-1</v>
      </c>
    </row>
    <row r="1234" spans="1:4">
      <c r="A1234" t="s">
        <v>11</v>
      </c>
      <c r="B1234">
        <v>3.72</v>
      </c>
      <c r="C1234">
        <v>28.86</v>
      </c>
      <c r="D1234">
        <f t="shared" si="166"/>
        <v>0.12889812889812891</v>
      </c>
    </row>
    <row r="1235" spans="1:4" hidden="1">
      <c r="A1235" t="s">
        <v>1284</v>
      </c>
    </row>
    <row r="1236" spans="1:4" hidden="1">
      <c r="A1236" t="s">
        <v>1285</v>
      </c>
    </row>
    <row r="1237" spans="1:4">
      <c r="A1237" t="s">
        <v>1286</v>
      </c>
      <c r="B1237">
        <v>5.09</v>
      </c>
      <c r="C1237">
        <v>90.14</v>
      </c>
      <c r="D1237">
        <f>B1237/C1237</f>
        <v>5.6467716884845795E-2</v>
      </c>
    </row>
    <row r="1238" spans="1:4" hidden="1">
      <c r="A1238" t="s">
        <v>1287</v>
      </c>
    </row>
    <row r="1239" spans="1:4" hidden="1">
      <c r="A1239" t="s">
        <v>1288</v>
      </c>
    </row>
    <row r="1240" spans="1:4">
      <c r="A1240" t="s">
        <v>1289</v>
      </c>
      <c r="B1240">
        <v>-0.23</v>
      </c>
      <c r="C1240">
        <v>0.28999999999999998</v>
      </c>
      <c r="D1240">
        <f t="shared" ref="D1240:D1241" si="167">B1240/C1240</f>
        <v>-0.79310344827586221</v>
      </c>
    </row>
    <row r="1241" spans="1:4">
      <c r="A1241" t="s">
        <v>1290</v>
      </c>
      <c r="B1241">
        <v>0</v>
      </c>
      <c r="C1241">
        <v>0.08</v>
      </c>
      <c r="D1241">
        <f t="shared" si="167"/>
        <v>0</v>
      </c>
    </row>
    <row r="1242" spans="1:4" hidden="1">
      <c r="A1242" t="s">
        <v>1291</v>
      </c>
    </row>
    <row r="1243" spans="1:4" hidden="1">
      <c r="A1243" t="s">
        <v>1292</v>
      </c>
    </row>
    <row r="1244" spans="1:4">
      <c r="A1244" t="s">
        <v>1293</v>
      </c>
      <c r="B1244">
        <v>-0.72</v>
      </c>
      <c r="C1244">
        <v>0.84</v>
      </c>
      <c r="D1244">
        <f>B1244/C1244</f>
        <v>-0.8571428571428571</v>
      </c>
    </row>
    <row r="1245" spans="1:4" hidden="1">
      <c r="A1245" t="s">
        <v>1294</v>
      </c>
    </row>
    <row r="1246" spans="1:4">
      <c r="A1246" t="s">
        <v>1295</v>
      </c>
      <c r="B1246">
        <v>4.1399999999999997</v>
      </c>
      <c r="C1246">
        <v>36.18</v>
      </c>
      <c r="D1246">
        <f t="shared" ref="D1246:D1252" si="168">B1246/C1246</f>
        <v>0.11442786069651741</v>
      </c>
    </row>
    <row r="1247" spans="1:4">
      <c r="A1247" t="s">
        <v>1296</v>
      </c>
      <c r="B1247">
        <v>13.07</v>
      </c>
      <c r="C1247">
        <v>180.14</v>
      </c>
      <c r="D1247">
        <f t="shared" si="168"/>
        <v>7.2554679693571669E-2</v>
      </c>
    </row>
    <row r="1248" spans="1:4">
      <c r="A1248" t="s">
        <v>1297</v>
      </c>
      <c r="B1248">
        <v>116.02</v>
      </c>
      <c r="C1248">
        <v>313.35000000000002</v>
      </c>
      <c r="D1248">
        <f t="shared" si="168"/>
        <v>0.37025690122865801</v>
      </c>
    </row>
    <row r="1249" spans="1:4">
      <c r="A1249" t="s">
        <v>1298</v>
      </c>
      <c r="B1249">
        <v>-13.5</v>
      </c>
      <c r="C1249">
        <v>17.059999999999999</v>
      </c>
      <c r="D1249">
        <f t="shared" si="168"/>
        <v>-0.79132473622508803</v>
      </c>
    </row>
    <row r="1250" spans="1:4">
      <c r="A1250" t="s">
        <v>1299</v>
      </c>
      <c r="B1250">
        <v>0.74</v>
      </c>
      <c r="C1250">
        <v>7.98</v>
      </c>
      <c r="D1250">
        <f t="shared" si="168"/>
        <v>9.2731829573934832E-2</v>
      </c>
    </row>
    <row r="1251" spans="1:4">
      <c r="A1251" t="s">
        <v>1300</v>
      </c>
      <c r="B1251">
        <v>0.23</v>
      </c>
      <c r="C1251">
        <v>5.41</v>
      </c>
      <c r="D1251">
        <f t="shared" si="168"/>
        <v>4.2513863216266178E-2</v>
      </c>
    </row>
    <row r="1252" spans="1:4">
      <c r="A1252" t="s">
        <v>1301</v>
      </c>
      <c r="B1252">
        <v>0.67</v>
      </c>
      <c r="C1252">
        <v>4.5999999999999996</v>
      </c>
      <c r="D1252">
        <f t="shared" si="168"/>
        <v>0.1456521739130435</v>
      </c>
    </row>
    <row r="1253" spans="1:4" hidden="1">
      <c r="A1253" t="s">
        <v>1302</v>
      </c>
    </row>
    <row r="1254" spans="1:4" hidden="1">
      <c r="A1254" t="s">
        <v>1303</v>
      </c>
    </row>
    <row r="1255" spans="1:4" hidden="1">
      <c r="A1255" t="s">
        <v>1304</v>
      </c>
    </row>
    <row r="1256" spans="1:4" hidden="1">
      <c r="A1256" t="s">
        <v>1305</v>
      </c>
    </row>
    <row r="1257" spans="1:4">
      <c r="A1257" t="s">
        <v>1306</v>
      </c>
      <c r="B1257">
        <v>2.0099999999999998</v>
      </c>
      <c r="C1257">
        <v>33.06</v>
      </c>
      <c r="D1257">
        <f>B1257/C1257</f>
        <v>6.0798548094373857E-2</v>
      </c>
    </row>
    <row r="1258" spans="1:4" hidden="1">
      <c r="A1258" t="s">
        <v>1307</v>
      </c>
    </row>
    <row r="1259" spans="1:4" hidden="1">
      <c r="A1259" t="s">
        <v>1308</v>
      </c>
    </row>
    <row r="1260" spans="1:4">
      <c r="A1260" t="s">
        <v>1309</v>
      </c>
      <c r="B1260">
        <v>66.819999999999993</v>
      </c>
      <c r="C1260">
        <v>727.75</v>
      </c>
      <c r="D1260">
        <f t="shared" ref="D1260:D1264" si="169">B1260/C1260</f>
        <v>9.1817244933012701E-2</v>
      </c>
    </row>
    <row r="1261" spans="1:4">
      <c r="A1261" t="s">
        <v>1310</v>
      </c>
      <c r="B1261">
        <v>12.11</v>
      </c>
      <c r="C1261">
        <v>247.39</v>
      </c>
      <c r="D1261">
        <f t="shared" si="169"/>
        <v>4.8951048951048952E-2</v>
      </c>
    </row>
    <row r="1262" spans="1:4">
      <c r="A1262" t="s">
        <v>1311</v>
      </c>
      <c r="B1262">
        <v>-2.87</v>
      </c>
      <c r="C1262">
        <v>11.71</v>
      </c>
      <c r="D1262">
        <f t="shared" si="169"/>
        <v>-0.24508966695132364</v>
      </c>
    </row>
    <row r="1263" spans="1:4">
      <c r="A1263" t="s">
        <v>1312</v>
      </c>
      <c r="B1263">
        <v>0.48</v>
      </c>
      <c r="C1263">
        <v>1.51</v>
      </c>
      <c r="D1263">
        <f t="shared" si="169"/>
        <v>0.31788079470198677</v>
      </c>
    </row>
    <row r="1264" spans="1:4">
      <c r="A1264" t="s">
        <v>1313</v>
      </c>
      <c r="B1264">
        <v>-27.92</v>
      </c>
      <c r="C1264">
        <v>235.81</v>
      </c>
      <c r="D1264">
        <f t="shared" si="169"/>
        <v>-0.11840040710741699</v>
      </c>
    </row>
    <row r="1265" spans="1:4" hidden="1">
      <c r="A1265" t="s">
        <v>1314</v>
      </c>
    </row>
    <row r="1266" spans="1:4" hidden="1">
      <c r="A1266" t="s">
        <v>1315</v>
      </c>
    </row>
    <row r="1267" spans="1:4">
      <c r="A1267" t="s">
        <v>1316</v>
      </c>
      <c r="B1267">
        <v>3.99</v>
      </c>
      <c r="C1267">
        <v>21.16</v>
      </c>
      <c r="D1267">
        <f>B1267/C1267</f>
        <v>0.1885633270321361</v>
      </c>
    </row>
    <row r="1268" spans="1:4" hidden="1">
      <c r="A1268" t="s">
        <v>1317</v>
      </c>
    </row>
    <row r="1269" spans="1:4">
      <c r="A1269" t="s">
        <v>1318</v>
      </c>
      <c r="B1269">
        <v>-0.68</v>
      </c>
      <c r="C1269">
        <v>2.04</v>
      </c>
      <c r="D1269">
        <f t="shared" ref="D1269:D1274" si="170">B1269/C1269</f>
        <v>-0.33333333333333337</v>
      </c>
    </row>
    <row r="1270" spans="1:4">
      <c r="A1270" t="s">
        <v>1319</v>
      </c>
      <c r="B1270">
        <v>0.01</v>
      </c>
      <c r="C1270">
        <v>0.42</v>
      </c>
      <c r="D1270">
        <f t="shared" si="170"/>
        <v>2.3809523809523812E-2</v>
      </c>
    </row>
    <row r="1271" spans="1:4">
      <c r="A1271" t="s">
        <v>1320</v>
      </c>
      <c r="B1271">
        <v>-1.21</v>
      </c>
      <c r="C1271">
        <v>4</v>
      </c>
      <c r="D1271">
        <f t="shared" si="170"/>
        <v>-0.30249999999999999</v>
      </c>
    </row>
    <row r="1272" spans="1:4">
      <c r="A1272" t="s">
        <v>1321</v>
      </c>
      <c r="B1272">
        <v>1.77</v>
      </c>
      <c r="C1272">
        <v>11.88</v>
      </c>
      <c r="D1272">
        <f t="shared" si="170"/>
        <v>0.14898989898989898</v>
      </c>
    </row>
    <row r="1273" spans="1:4">
      <c r="A1273" t="s">
        <v>32</v>
      </c>
      <c r="B1273">
        <v>30.55</v>
      </c>
      <c r="C1273">
        <v>334.17</v>
      </c>
      <c r="D1273">
        <f t="shared" si="170"/>
        <v>9.1420534458509145E-2</v>
      </c>
    </row>
    <row r="1274" spans="1:4">
      <c r="A1274" t="s">
        <v>1322</v>
      </c>
      <c r="B1274">
        <v>13</v>
      </c>
      <c r="C1274">
        <v>21.34</v>
      </c>
      <c r="D1274">
        <f t="shared" si="170"/>
        <v>0.60918462980318655</v>
      </c>
    </row>
    <row r="1275" spans="1:4" hidden="1">
      <c r="A1275" t="s">
        <v>1323</v>
      </c>
    </row>
    <row r="1276" spans="1:4">
      <c r="A1276" t="s">
        <v>1324</v>
      </c>
      <c r="B1276">
        <v>0.34</v>
      </c>
      <c r="C1276">
        <v>14.67</v>
      </c>
      <c r="D1276">
        <f t="shared" ref="D1276:D1278" si="171">B1276/C1276</f>
        <v>2.3176550783912748E-2</v>
      </c>
    </row>
    <row r="1277" spans="1:4">
      <c r="A1277" t="s">
        <v>1325</v>
      </c>
      <c r="B1277">
        <v>-0.56999999999999995</v>
      </c>
      <c r="C1277">
        <v>12.56</v>
      </c>
      <c r="D1277">
        <f t="shared" si="171"/>
        <v>-4.5382165605095538E-2</v>
      </c>
    </row>
    <row r="1278" spans="1:4">
      <c r="A1278" t="s">
        <v>1326</v>
      </c>
      <c r="B1278">
        <v>0.18</v>
      </c>
      <c r="C1278">
        <v>90.87</v>
      </c>
      <c r="D1278">
        <f t="shared" si="171"/>
        <v>1.9808517662594912E-3</v>
      </c>
    </row>
    <row r="1279" spans="1:4" hidden="1">
      <c r="A1279" t="s">
        <v>1327</v>
      </c>
    </row>
    <row r="1280" spans="1:4" hidden="1">
      <c r="A1280" t="s">
        <v>1328</v>
      </c>
    </row>
    <row r="1281" spans="1:4">
      <c r="A1281" t="s">
        <v>1329</v>
      </c>
      <c r="B1281">
        <v>0.96</v>
      </c>
      <c r="C1281">
        <v>35.68</v>
      </c>
      <c r="D1281">
        <f t="shared" ref="D1281:D1286" si="172">B1281/C1281</f>
        <v>2.6905829596412554E-2</v>
      </c>
    </row>
    <row r="1282" spans="1:4">
      <c r="A1282" t="s">
        <v>1330</v>
      </c>
      <c r="B1282">
        <v>-0.09</v>
      </c>
      <c r="C1282">
        <v>0.46</v>
      </c>
      <c r="D1282">
        <f t="shared" si="172"/>
        <v>-0.19565217391304346</v>
      </c>
    </row>
    <row r="1283" spans="1:4">
      <c r="A1283" t="s">
        <v>1331</v>
      </c>
      <c r="B1283">
        <v>-0.02</v>
      </c>
      <c r="C1283">
        <v>5.42</v>
      </c>
      <c r="D1283">
        <f t="shared" si="172"/>
        <v>-3.690036900369004E-3</v>
      </c>
    </row>
    <row r="1284" spans="1:4">
      <c r="A1284" t="s">
        <v>1332</v>
      </c>
      <c r="B1284">
        <v>11.39</v>
      </c>
      <c r="C1284">
        <v>169.09</v>
      </c>
      <c r="D1284">
        <f t="shared" si="172"/>
        <v>6.7360577207404349E-2</v>
      </c>
    </row>
    <row r="1285" spans="1:4">
      <c r="A1285" t="s">
        <v>1333</v>
      </c>
      <c r="B1285">
        <v>-11.26</v>
      </c>
      <c r="C1285">
        <v>80.709999999999994</v>
      </c>
      <c r="D1285">
        <f t="shared" si="172"/>
        <v>-0.13951183248668073</v>
      </c>
    </row>
    <row r="1286" spans="1:4">
      <c r="A1286" t="s">
        <v>1334</v>
      </c>
      <c r="B1286">
        <v>0.8</v>
      </c>
      <c r="C1286">
        <v>11.21</v>
      </c>
      <c r="D1286">
        <f t="shared" si="172"/>
        <v>7.1364852809991081E-2</v>
      </c>
    </row>
    <row r="1287" spans="1:4" hidden="1">
      <c r="A1287" t="s">
        <v>1335</v>
      </c>
    </row>
    <row r="1288" spans="1:4">
      <c r="A1288" t="s">
        <v>1336</v>
      </c>
      <c r="B1288">
        <v>1.08</v>
      </c>
      <c r="C1288">
        <v>46.17</v>
      </c>
      <c r="D1288">
        <f t="shared" ref="D1288:D1289" si="173">B1288/C1288</f>
        <v>2.3391812865497078E-2</v>
      </c>
    </row>
    <row r="1289" spans="1:4">
      <c r="A1289" t="s">
        <v>1337</v>
      </c>
      <c r="B1289">
        <v>6.23</v>
      </c>
      <c r="C1289">
        <v>105.09</v>
      </c>
      <c r="D1289">
        <f t="shared" si="173"/>
        <v>5.9282519744980493E-2</v>
      </c>
    </row>
    <row r="1290" spans="1:4" hidden="1">
      <c r="A1290" t="s">
        <v>1338</v>
      </c>
    </row>
    <row r="1291" spans="1:4">
      <c r="A1291" t="s">
        <v>1339</v>
      </c>
      <c r="B1291">
        <v>-3.17</v>
      </c>
      <c r="C1291">
        <v>15.85</v>
      </c>
      <c r="D1291">
        <f t="shared" ref="D1291:D1294" si="174">B1291/C1291</f>
        <v>-0.2</v>
      </c>
    </row>
    <row r="1292" spans="1:4">
      <c r="A1292" t="s">
        <v>1340</v>
      </c>
      <c r="B1292">
        <v>163.27000000000001</v>
      </c>
      <c r="C1292">
        <v>1943.66</v>
      </c>
      <c r="D1292">
        <f t="shared" si="174"/>
        <v>8.4001317102785467E-2</v>
      </c>
    </row>
    <row r="1293" spans="1:4">
      <c r="A1293" t="s">
        <v>61</v>
      </c>
      <c r="B1293">
        <v>34.69</v>
      </c>
      <c r="C1293">
        <v>304.20999999999998</v>
      </c>
      <c r="D1293">
        <f t="shared" si="174"/>
        <v>0.1140330692613655</v>
      </c>
    </row>
    <row r="1294" spans="1:4">
      <c r="A1294" t="s">
        <v>1341</v>
      </c>
      <c r="B1294">
        <v>3.5</v>
      </c>
      <c r="C1294">
        <v>22.41</v>
      </c>
      <c r="D1294">
        <f t="shared" si="174"/>
        <v>0.15618027666220438</v>
      </c>
    </row>
    <row r="1295" spans="1:4" hidden="1">
      <c r="A1295" t="s">
        <v>93</v>
      </c>
    </row>
    <row r="1296" spans="1:4">
      <c r="A1296" t="s">
        <v>1342</v>
      </c>
      <c r="B1296">
        <v>0.47</v>
      </c>
      <c r="C1296">
        <v>8.25</v>
      </c>
      <c r="D1296">
        <f t="shared" ref="D1296:D1300" si="175">B1296/C1296</f>
        <v>5.6969696969696969E-2</v>
      </c>
    </row>
    <row r="1297" spans="1:4">
      <c r="A1297" t="s">
        <v>1343</v>
      </c>
      <c r="B1297">
        <v>-0.01</v>
      </c>
      <c r="C1297">
        <v>0.01</v>
      </c>
      <c r="D1297">
        <f t="shared" si="175"/>
        <v>-1</v>
      </c>
    </row>
    <row r="1298" spans="1:4">
      <c r="A1298" t="s">
        <v>1344</v>
      </c>
      <c r="B1298">
        <v>-0.02</v>
      </c>
      <c r="C1298">
        <v>0.02</v>
      </c>
      <c r="D1298">
        <f t="shared" si="175"/>
        <v>-1</v>
      </c>
    </row>
    <row r="1299" spans="1:4">
      <c r="A1299" t="s">
        <v>1345</v>
      </c>
      <c r="B1299">
        <v>-13.19</v>
      </c>
      <c r="C1299">
        <v>20.84</v>
      </c>
      <c r="D1299">
        <f t="shared" si="175"/>
        <v>-0.63291746641074853</v>
      </c>
    </row>
    <row r="1300" spans="1:4">
      <c r="A1300" t="s">
        <v>1346</v>
      </c>
      <c r="B1300">
        <v>2.06</v>
      </c>
      <c r="C1300">
        <v>8.66</v>
      </c>
      <c r="D1300">
        <f t="shared" si="175"/>
        <v>0.23787528868360278</v>
      </c>
    </row>
    <row r="1301" spans="1:4" hidden="1">
      <c r="A1301" t="s">
        <v>1347</v>
      </c>
    </row>
    <row r="1302" spans="1:4">
      <c r="A1302" t="s">
        <v>1348</v>
      </c>
      <c r="B1302">
        <v>30.06</v>
      </c>
      <c r="C1302">
        <v>621.19000000000005</v>
      </c>
      <c r="D1302">
        <f t="shared" ref="D1302:D1305" si="176">B1302/C1302</f>
        <v>4.8390991484086987E-2</v>
      </c>
    </row>
    <row r="1303" spans="1:4">
      <c r="A1303" t="s">
        <v>1349</v>
      </c>
      <c r="B1303">
        <v>25.03</v>
      </c>
      <c r="C1303">
        <v>226.8</v>
      </c>
      <c r="D1303">
        <f t="shared" si="176"/>
        <v>0.11036155202821869</v>
      </c>
    </row>
    <row r="1304" spans="1:4">
      <c r="A1304" t="s">
        <v>1350</v>
      </c>
      <c r="B1304">
        <v>19.600000000000001</v>
      </c>
      <c r="C1304">
        <v>194.16</v>
      </c>
      <c r="D1304">
        <f t="shared" si="176"/>
        <v>0.10094767202307377</v>
      </c>
    </row>
    <row r="1305" spans="1:4">
      <c r="A1305" t="s">
        <v>1351</v>
      </c>
      <c r="B1305">
        <v>27.21</v>
      </c>
      <c r="C1305">
        <v>235.09</v>
      </c>
      <c r="D1305">
        <f t="shared" si="176"/>
        <v>0.11574290697179804</v>
      </c>
    </row>
    <row r="1306" spans="1:4" hidden="1">
      <c r="A1306" t="s">
        <v>1352</v>
      </c>
    </row>
    <row r="1307" spans="1:4">
      <c r="A1307" t="s">
        <v>31</v>
      </c>
      <c r="B1307">
        <v>20.86</v>
      </c>
      <c r="C1307">
        <v>218.15</v>
      </c>
      <c r="D1307">
        <f t="shared" ref="D1307:D1308" si="177">B1307/C1307</f>
        <v>9.5622278248911299E-2</v>
      </c>
    </row>
    <row r="1308" spans="1:4">
      <c r="A1308" t="s">
        <v>1353</v>
      </c>
      <c r="B1308">
        <v>-464</v>
      </c>
      <c r="C1308">
        <v>2175.7399999999998</v>
      </c>
      <c r="D1308">
        <f t="shared" si="177"/>
        <v>-0.21326077564414869</v>
      </c>
    </row>
    <row r="1309" spans="1:4" hidden="1">
      <c r="A1309" t="s">
        <v>1354</v>
      </c>
    </row>
    <row r="1310" spans="1:4" hidden="1">
      <c r="A1310" t="s">
        <v>1355</v>
      </c>
    </row>
    <row r="1311" spans="1:4">
      <c r="A1311" t="s">
        <v>1356</v>
      </c>
      <c r="B1311">
        <v>3.28</v>
      </c>
      <c r="C1311">
        <v>19.170000000000002</v>
      </c>
      <c r="D1311">
        <f t="shared" ref="D1311:D1313" si="178">B1311/C1311</f>
        <v>0.17110067814293164</v>
      </c>
    </row>
    <row r="1312" spans="1:4">
      <c r="A1312" t="s">
        <v>1357</v>
      </c>
      <c r="B1312">
        <v>20.03</v>
      </c>
      <c r="C1312">
        <v>178.85</v>
      </c>
      <c r="D1312">
        <f t="shared" si="178"/>
        <v>0.11199329046687169</v>
      </c>
    </row>
    <row r="1313" spans="1:4">
      <c r="A1313" t="s">
        <v>1358</v>
      </c>
      <c r="B1313">
        <v>0.51</v>
      </c>
      <c r="C1313">
        <v>9.0399999999999991</v>
      </c>
      <c r="D1313">
        <f t="shared" si="178"/>
        <v>5.6415929203539827E-2</v>
      </c>
    </row>
    <row r="1314" spans="1:4" hidden="1">
      <c r="A1314" t="s">
        <v>1359</v>
      </c>
    </row>
    <row r="1315" spans="1:4" hidden="1">
      <c r="A1315" t="s">
        <v>1360</v>
      </c>
    </row>
    <row r="1316" spans="1:4">
      <c r="A1316" t="s">
        <v>1361</v>
      </c>
      <c r="B1316">
        <v>131.30000000000001</v>
      </c>
      <c r="C1316">
        <v>628.4</v>
      </c>
      <c r="D1316">
        <f t="shared" ref="D1316:D1317" si="179">B1316/C1316</f>
        <v>0.2089433481858689</v>
      </c>
    </row>
    <row r="1317" spans="1:4">
      <c r="A1317" t="s">
        <v>1362</v>
      </c>
      <c r="B1317">
        <v>0.05</v>
      </c>
      <c r="C1317">
        <v>3.45</v>
      </c>
      <c r="D1317">
        <f t="shared" si="179"/>
        <v>1.4492753623188406E-2</v>
      </c>
    </row>
    <row r="1318" spans="1:4" hidden="1">
      <c r="A1318" t="s">
        <v>1363</v>
      </c>
    </row>
    <row r="1319" spans="1:4">
      <c r="A1319" t="s">
        <v>86</v>
      </c>
      <c r="B1319">
        <v>-4.9000000000000004</v>
      </c>
      <c r="C1319">
        <v>81.72</v>
      </c>
      <c r="D1319">
        <f t="shared" ref="D1319:D1324" si="180">B1319/C1319</f>
        <v>-5.9960841899167894E-2</v>
      </c>
    </row>
    <row r="1320" spans="1:4">
      <c r="A1320" t="s">
        <v>1364</v>
      </c>
      <c r="B1320">
        <v>-0.44</v>
      </c>
      <c r="C1320">
        <v>99.27</v>
      </c>
      <c r="D1320">
        <f t="shared" si="180"/>
        <v>-4.4323562002619122E-3</v>
      </c>
    </row>
    <row r="1321" spans="1:4">
      <c r="A1321" t="s">
        <v>1365</v>
      </c>
      <c r="B1321">
        <v>-2.57</v>
      </c>
      <c r="C1321">
        <v>4.08</v>
      </c>
      <c r="D1321">
        <f t="shared" si="180"/>
        <v>-0.62990196078431371</v>
      </c>
    </row>
    <row r="1322" spans="1:4">
      <c r="A1322" t="s">
        <v>1366</v>
      </c>
      <c r="B1322">
        <v>-1.53</v>
      </c>
      <c r="C1322">
        <v>9.44</v>
      </c>
      <c r="D1322">
        <f t="shared" si="180"/>
        <v>-0.16207627118644069</v>
      </c>
    </row>
    <row r="1323" spans="1:4">
      <c r="A1323" t="s">
        <v>1367</v>
      </c>
      <c r="B1323">
        <v>101.93</v>
      </c>
      <c r="C1323">
        <v>275.73</v>
      </c>
      <c r="D1323">
        <f t="shared" si="180"/>
        <v>0.36967323105936967</v>
      </c>
    </row>
    <row r="1324" spans="1:4">
      <c r="A1324" t="s">
        <v>1368</v>
      </c>
      <c r="B1324">
        <v>0.28000000000000003</v>
      </c>
      <c r="C1324">
        <v>55.98</v>
      </c>
      <c r="D1324">
        <f t="shared" si="180"/>
        <v>5.0017863522686685E-3</v>
      </c>
    </row>
    <row r="1325" spans="1:4" hidden="1">
      <c r="A1325" t="s">
        <v>1369</v>
      </c>
    </row>
    <row r="1326" spans="1:4">
      <c r="A1326" t="s">
        <v>1370</v>
      </c>
      <c r="B1326">
        <v>49.09</v>
      </c>
      <c r="C1326">
        <v>608.91</v>
      </c>
      <c r="D1326">
        <f t="shared" ref="D1326:D1327" si="181">B1326/C1326</f>
        <v>8.0619467573204595E-2</v>
      </c>
    </row>
    <row r="1327" spans="1:4">
      <c r="A1327" t="s">
        <v>1371</v>
      </c>
      <c r="B1327">
        <v>43.03</v>
      </c>
      <c r="C1327">
        <v>133.94999999999999</v>
      </c>
      <c r="D1327">
        <f t="shared" si="181"/>
        <v>0.3212392683837253</v>
      </c>
    </row>
    <row r="1328" spans="1:4" hidden="1">
      <c r="A1328" t="s">
        <v>1372</v>
      </c>
    </row>
    <row r="1329" spans="1:4">
      <c r="A1329" t="s">
        <v>1373</v>
      </c>
      <c r="B1329">
        <v>3.27</v>
      </c>
      <c r="C1329">
        <v>18.760000000000002</v>
      </c>
      <c r="D1329">
        <f t="shared" ref="D1329:D1330" si="182">B1329/C1329</f>
        <v>0.17430703624733473</v>
      </c>
    </row>
    <row r="1330" spans="1:4">
      <c r="A1330" t="s">
        <v>1374</v>
      </c>
      <c r="B1330">
        <v>3.19</v>
      </c>
      <c r="C1330">
        <v>33.93</v>
      </c>
      <c r="D1330">
        <f t="shared" si="182"/>
        <v>9.4017094017094016E-2</v>
      </c>
    </row>
    <row r="1331" spans="1:4" hidden="1">
      <c r="A1331" t="s">
        <v>1375</v>
      </c>
    </row>
    <row r="1332" spans="1:4">
      <c r="A1332" t="s">
        <v>1376</v>
      </c>
      <c r="B1332">
        <v>89.22</v>
      </c>
      <c r="C1332">
        <v>1046.92</v>
      </c>
      <c r="D1332">
        <f t="shared" ref="D1332:D1333" si="183">B1332/C1332</f>
        <v>8.5221411378137768E-2</v>
      </c>
    </row>
    <row r="1333" spans="1:4">
      <c r="A1333" t="s">
        <v>1377</v>
      </c>
      <c r="B1333">
        <v>13.7</v>
      </c>
      <c r="C1333">
        <v>215.15</v>
      </c>
      <c r="D1333">
        <f t="shared" si="183"/>
        <v>6.3676504764118055E-2</v>
      </c>
    </row>
    <row r="1334" spans="1:4" hidden="1">
      <c r="A1334" t="s">
        <v>43</v>
      </c>
    </row>
    <row r="1335" spans="1:4" hidden="1">
      <c r="A1335" t="s">
        <v>1378</v>
      </c>
    </row>
    <row r="1336" spans="1:4" hidden="1">
      <c r="A1336" t="s">
        <v>1379</v>
      </c>
    </row>
    <row r="1337" spans="1:4" hidden="1">
      <c r="A1337" t="s">
        <v>1380</v>
      </c>
    </row>
    <row r="1338" spans="1:4" hidden="1">
      <c r="A1338" t="s">
        <v>1381</v>
      </c>
    </row>
    <row r="1339" spans="1:4">
      <c r="A1339" t="s">
        <v>66</v>
      </c>
      <c r="B1339">
        <v>26.82</v>
      </c>
      <c r="C1339">
        <v>138.68</v>
      </c>
      <c r="D1339">
        <f>B1339/C1339</f>
        <v>0.19339486587828092</v>
      </c>
    </row>
    <row r="1340" spans="1:4" hidden="1">
      <c r="A1340" t="s">
        <v>1382</v>
      </c>
    </row>
    <row r="1341" spans="1:4" hidden="1">
      <c r="A1341" t="s">
        <v>1383</v>
      </c>
    </row>
    <row r="1342" spans="1:4">
      <c r="A1342" t="s">
        <v>1384</v>
      </c>
      <c r="B1342">
        <v>5.2</v>
      </c>
      <c r="C1342">
        <v>115.26</v>
      </c>
      <c r="D1342">
        <f t="shared" ref="D1342:D1345" si="184">B1342/C1342</f>
        <v>4.5115391289259066E-2</v>
      </c>
    </row>
    <row r="1343" spans="1:4">
      <c r="A1343" t="s">
        <v>1385</v>
      </c>
      <c r="B1343">
        <v>3.65</v>
      </c>
      <c r="C1343">
        <v>23.19</v>
      </c>
      <c r="D1343">
        <f t="shared" si="184"/>
        <v>0.15739542906425183</v>
      </c>
    </row>
    <row r="1344" spans="1:4">
      <c r="A1344" t="s">
        <v>1386</v>
      </c>
      <c r="B1344">
        <v>-2.7</v>
      </c>
      <c r="C1344">
        <v>19.77</v>
      </c>
      <c r="D1344">
        <f t="shared" si="184"/>
        <v>-0.13657056145675267</v>
      </c>
    </row>
    <row r="1345" spans="1:4">
      <c r="A1345" t="s">
        <v>1387</v>
      </c>
      <c r="B1345">
        <v>-1.26</v>
      </c>
      <c r="C1345">
        <v>17.920000000000002</v>
      </c>
      <c r="D1345">
        <f t="shared" si="184"/>
        <v>-7.03125E-2</v>
      </c>
    </row>
    <row r="1346" spans="1:4" hidden="1">
      <c r="A1346" t="s">
        <v>1388</v>
      </c>
    </row>
    <row r="1347" spans="1:4" hidden="1">
      <c r="A1347" t="s">
        <v>1389</v>
      </c>
    </row>
    <row r="1348" spans="1:4" hidden="1">
      <c r="A1348" t="s">
        <v>58</v>
      </c>
    </row>
    <row r="1349" spans="1:4">
      <c r="A1349" t="s">
        <v>1390</v>
      </c>
      <c r="B1349">
        <v>-56.15</v>
      </c>
      <c r="C1349">
        <v>604.6</v>
      </c>
      <c r="D1349">
        <f>B1349/C1349</f>
        <v>-9.2871319880912989E-2</v>
      </c>
    </row>
    <row r="1350" spans="1:4" hidden="1">
      <c r="A1350" t="s">
        <v>6</v>
      </c>
    </row>
    <row r="1351" spans="1:4">
      <c r="A1351" t="s">
        <v>1391</v>
      </c>
      <c r="B1351">
        <v>496.76</v>
      </c>
      <c r="C1351">
        <v>3050.67</v>
      </c>
      <c r="D1351">
        <f t="shared" ref="D1351:D1353" si="185">B1351/C1351</f>
        <v>0.16283636053719347</v>
      </c>
    </row>
    <row r="1352" spans="1:4">
      <c r="A1352" t="s">
        <v>115</v>
      </c>
      <c r="B1352">
        <v>5.22</v>
      </c>
      <c r="C1352">
        <v>95.29</v>
      </c>
      <c r="D1352">
        <f t="shared" si="185"/>
        <v>5.4780144821072511E-2</v>
      </c>
    </row>
    <row r="1353" spans="1:4">
      <c r="A1353" t="s">
        <v>1392</v>
      </c>
      <c r="B1353">
        <v>237.08</v>
      </c>
      <c r="C1353">
        <v>505.43</v>
      </c>
      <c r="D1353">
        <f t="shared" si="185"/>
        <v>0.46906594384979128</v>
      </c>
    </row>
    <row r="1354" spans="1:4" hidden="1">
      <c r="A1354" t="s">
        <v>1393</v>
      </c>
    </row>
    <row r="1355" spans="1:4">
      <c r="A1355" t="s">
        <v>1394</v>
      </c>
      <c r="B1355">
        <v>134.41999999999999</v>
      </c>
      <c r="C1355">
        <v>353.98</v>
      </c>
      <c r="D1355">
        <f t="shared" ref="D1355:D1358" si="186">B1355/C1355</f>
        <v>0.3797389683032939</v>
      </c>
    </row>
    <row r="1356" spans="1:4">
      <c r="A1356" t="s">
        <v>1395</v>
      </c>
      <c r="B1356">
        <v>1.19</v>
      </c>
      <c r="C1356">
        <v>3.26</v>
      </c>
      <c r="D1356">
        <f t="shared" si="186"/>
        <v>0.36503067484662577</v>
      </c>
    </row>
    <row r="1357" spans="1:4">
      <c r="A1357" t="s">
        <v>1396</v>
      </c>
      <c r="B1357">
        <v>0.19</v>
      </c>
      <c r="C1357">
        <v>4.28</v>
      </c>
      <c r="D1357">
        <f t="shared" si="186"/>
        <v>4.4392523364485979E-2</v>
      </c>
    </row>
    <row r="1358" spans="1:4">
      <c r="A1358" t="s">
        <v>1397</v>
      </c>
      <c r="B1358">
        <v>90.31</v>
      </c>
      <c r="C1358">
        <v>259.23</v>
      </c>
      <c r="D1358">
        <f t="shared" si="186"/>
        <v>0.34837788836168654</v>
      </c>
    </row>
    <row r="1359" spans="1:4" hidden="1">
      <c r="A1359" t="s">
        <v>1398</v>
      </c>
    </row>
    <row r="1360" spans="1:4">
      <c r="A1360" t="s">
        <v>1399</v>
      </c>
      <c r="B1360">
        <v>1.03</v>
      </c>
      <c r="C1360">
        <v>56.52</v>
      </c>
      <c r="D1360">
        <f t="shared" ref="D1360:D1374" si="187">B1360/C1360</f>
        <v>1.8223637650389243E-2</v>
      </c>
    </row>
    <row r="1361" spans="1:4">
      <c r="A1361" t="s">
        <v>1400</v>
      </c>
      <c r="B1361">
        <v>0.11</v>
      </c>
      <c r="C1361">
        <v>41.77</v>
      </c>
      <c r="D1361">
        <f t="shared" si="187"/>
        <v>2.6334689968877181E-3</v>
      </c>
    </row>
    <row r="1362" spans="1:4">
      <c r="A1362" t="s">
        <v>1401</v>
      </c>
      <c r="B1362">
        <v>1.42</v>
      </c>
      <c r="C1362">
        <v>17.940000000000001</v>
      </c>
      <c r="D1362">
        <f t="shared" si="187"/>
        <v>7.9152731326644354E-2</v>
      </c>
    </row>
    <row r="1363" spans="1:4">
      <c r="A1363" t="s">
        <v>1402</v>
      </c>
      <c r="B1363">
        <v>-0.71</v>
      </c>
      <c r="C1363">
        <v>8.8699999999999992</v>
      </c>
      <c r="D1363">
        <f t="shared" si="187"/>
        <v>-8.0045095828635851E-2</v>
      </c>
    </row>
    <row r="1364" spans="1:4">
      <c r="A1364" t="s">
        <v>1403</v>
      </c>
      <c r="B1364">
        <v>-1.67</v>
      </c>
      <c r="C1364">
        <v>16.53</v>
      </c>
      <c r="D1364">
        <f t="shared" si="187"/>
        <v>-0.10102843315184512</v>
      </c>
    </row>
    <row r="1365" spans="1:4">
      <c r="A1365" t="s">
        <v>1404</v>
      </c>
      <c r="B1365">
        <v>1.57</v>
      </c>
      <c r="C1365">
        <v>14.59</v>
      </c>
      <c r="D1365">
        <f t="shared" si="187"/>
        <v>0.10760795065113092</v>
      </c>
    </row>
    <row r="1366" spans="1:4">
      <c r="A1366" t="s">
        <v>1405</v>
      </c>
      <c r="B1366">
        <v>481.59</v>
      </c>
      <c r="C1366">
        <v>1076.95</v>
      </c>
      <c r="D1366">
        <f t="shared" si="187"/>
        <v>0.44717953479734429</v>
      </c>
    </row>
    <row r="1367" spans="1:4">
      <c r="A1367" t="s">
        <v>1406</v>
      </c>
      <c r="B1367">
        <v>0.96</v>
      </c>
      <c r="C1367">
        <v>16.52</v>
      </c>
      <c r="D1367">
        <f t="shared" si="187"/>
        <v>5.8111380145278453E-2</v>
      </c>
    </row>
    <row r="1368" spans="1:4">
      <c r="A1368" t="s">
        <v>1407</v>
      </c>
      <c r="B1368">
        <v>7.19</v>
      </c>
      <c r="C1368">
        <v>124.14</v>
      </c>
      <c r="D1368">
        <f t="shared" si="187"/>
        <v>5.7918479136458839E-2</v>
      </c>
    </row>
    <row r="1369" spans="1:4">
      <c r="A1369" t="s">
        <v>1408</v>
      </c>
      <c r="B1369">
        <v>6.03</v>
      </c>
      <c r="C1369">
        <v>217.52</v>
      </c>
      <c r="D1369">
        <f t="shared" si="187"/>
        <v>2.7721588819418903E-2</v>
      </c>
    </row>
    <row r="1370" spans="1:4">
      <c r="A1370" t="s">
        <v>1409</v>
      </c>
      <c r="B1370">
        <v>0.37</v>
      </c>
      <c r="C1370">
        <v>5.28</v>
      </c>
      <c r="D1370">
        <f t="shared" si="187"/>
        <v>7.0075757575757569E-2</v>
      </c>
    </row>
    <row r="1371" spans="1:4">
      <c r="A1371" t="s">
        <v>1410</v>
      </c>
      <c r="B1371">
        <v>0.28000000000000003</v>
      </c>
      <c r="C1371">
        <v>148.99</v>
      </c>
      <c r="D1371">
        <f t="shared" si="187"/>
        <v>1.8793207597825358E-3</v>
      </c>
    </row>
    <row r="1372" spans="1:4">
      <c r="A1372" t="s">
        <v>1411</v>
      </c>
      <c r="B1372">
        <v>2.57</v>
      </c>
      <c r="C1372">
        <v>85.66</v>
      </c>
      <c r="D1372">
        <f t="shared" si="187"/>
        <v>3.0002334812047629E-2</v>
      </c>
    </row>
    <row r="1373" spans="1:4">
      <c r="A1373" t="s">
        <v>1412</v>
      </c>
      <c r="B1373">
        <v>0.48</v>
      </c>
      <c r="C1373">
        <v>24.96</v>
      </c>
      <c r="D1373">
        <f t="shared" si="187"/>
        <v>1.9230769230769228E-2</v>
      </c>
    </row>
    <row r="1374" spans="1:4">
      <c r="A1374" t="s">
        <v>1413</v>
      </c>
      <c r="B1374">
        <v>5.1100000000000003</v>
      </c>
      <c r="C1374">
        <v>63.65</v>
      </c>
      <c r="D1374">
        <f t="shared" si="187"/>
        <v>8.0282796543597809E-2</v>
      </c>
    </row>
    <row r="1375" spans="1:4" hidden="1">
      <c r="A1375" t="s">
        <v>1414</v>
      </c>
    </row>
    <row r="1376" spans="1:4">
      <c r="A1376" t="s">
        <v>1415</v>
      </c>
      <c r="B1376">
        <v>30.84</v>
      </c>
      <c r="C1376">
        <v>69.56</v>
      </c>
      <c r="D1376">
        <f t="shared" ref="D1376:D1377" si="188">B1376/C1376</f>
        <v>0.44335825186889016</v>
      </c>
    </row>
    <row r="1377" spans="1:4">
      <c r="A1377" t="s">
        <v>105</v>
      </c>
      <c r="B1377">
        <v>1.05</v>
      </c>
      <c r="C1377">
        <v>16.68</v>
      </c>
      <c r="D1377">
        <f t="shared" si="188"/>
        <v>6.2949640287769781E-2</v>
      </c>
    </row>
    <row r="1378" spans="1:4" hidden="1">
      <c r="A1378" t="s">
        <v>1416</v>
      </c>
    </row>
    <row r="1379" spans="1:4">
      <c r="A1379" t="s">
        <v>1417</v>
      </c>
      <c r="B1379">
        <v>-0.74</v>
      </c>
      <c r="C1379">
        <v>17.73</v>
      </c>
      <c r="D1379">
        <f t="shared" ref="D1379:D1380" si="189">B1379/C1379</f>
        <v>-4.1737168640721939E-2</v>
      </c>
    </row>
    <row r="1380" spans="1:4">
      <c r="A1380" t="s">
        <v>1418</v>
      </c>
      <c r="B1380">
        <v>1.95</v>
      </c>
      <c r="C1380">
        <v>10.29</v>
      </c>
      <c r="D1380">
        <f t="shared" si="189"/>
        <v>0.18950437317784258</v>
      </c>
    </row>
    <row r="1381" spans="1:4" hidden="1">
      <c r="A1381" t="s">
        <v>1419</v>
      </c>
    </row>
    <row r="1382" spans="1:4">
      <c r="A1382" t="s">
        <v>3</v>
      </c>
      <c r="B1382">
        <v>53.67</v>
      </c>
      <c r="C1382">
        <v>251.72</v>
      </c>
      <c r="D1382">
        <f t="shared" ref="D1382:D1385" si="190">B1382/C1382</f>
        <v>0.21321309391387255</v>
      </c>
    </row>
    <row r="1383" spans="1:4">
      <c r="A1383" t="s">
        <v>89</v>
      </c>
      <c r="B1383">
        <v>8.8000000000000007</v>
      </c>
      <c r="C1383">
        <v>96.55</v>
      </c>
      <c r="D1383">
        <f t="shared" si="190"/>
        <v>9.1144484722941496E-2</v>
      </c>
    </row>
    <row r="1384" spans="1:4">
      <c r="A1384" t="s">
        <v>1420</v>
      </c>
      <c r="B1384">
        <v>0.32</v>
      </c>
      <c r="C1384">
        <v>6.79</v>
      </c>
      <c r="D1384">
        <f t="shared" si="190"/>
        <v>4.7128129602356406E-2</v>
      </c>
    </row>
    <row r="1385" spans="1:4">
      <c r="A1385" t="s">
        <v>1421</v>
      </c>
      <c r="B1385">
        <v>51.23</v>
      </c>
      <c r="C1385">
        <v>180.97</v>
      </c>
      <c r="D1385">
        <f t="shared" si="190"/>
        <v>0.28308559429739732</v>
      </c>
    </row>
    <row r="1386" spans="1:4" hidden="1">
      <c r="A1386" t="s">
        <v>1422</v>
      </c>
    </row>
    <row r="1387" spans="1:4">
      <c r="A1387" t="s">
        <v>1423</v>
      </c>
      <c r="B1387">
        <v>0.68</v>
      </c>
      <c r="C1387">
        <v>2.29</v>
      </c>
      <c r="D1387">
        <f t="shared" ref="D1387:D1389" si="191">B1387/C1387</f>
        <v>0.29694323144104806</v>
      </c>
    </row>
    <row r="1388" spans="1:4">
      <c r="A1388" t="s">
        <v>1424</v>
      </c>
      <c r="B1388">
        <v>5.6</v>
      </c>
      <c r="C1388">
        <v>749.22</v>
      </c>
      <c r="D1388">
        <f t="shared" si="191"/>
        <v>7.4744400843543947E-3</v>
      </c>
    </row>
    <row r="1389" spans="1:4">
      <c r="A1389" t="s">
        <v>1425</v>
      </c>
      <c r="B1389">
        <v>6.27</v>
      </c>
      <c r="C1389">
        <v>27.56</v>
      </c>
      <c r="D1389">
        <f t="shared" si="191"/>
        <v>0.22750362844702468</v>
      </c>
    </row>
    <row r="1390" spans="1:4" hidden="1">
      <c r="A1390" t="s">
        <v>1426</v>
      </c>
    </row>
    <row r="1391" spans="1:4" hidden="1">
      <c r="A1391" t="s">
        <v>1427</v>
      </c>
    </row>
    <row r="1392" spans="1:4" hidden="1">
      <c r="A1392" t="s">
        <v>1428</v>
      </c>
    </row>
    <row r="1393" spans="1:4">
      <c r="A1393" t="s">
        <v>1429</v>
      </c>
      <c r="B1393">
        <v>-0.41</v>
      </c>
      <c r="C1393">
        <v>0.41</v>
      </c>
      <c r="D1393">
        <f t="shared" ref="D1393:D1395" si="192">B1393/C1393</f>
        <v>-1</v>
      </c>
    </row>
    <row r="1394" spans="1:4">
      <c r="A1394" t="s">
        <v>1430</v>
      </c>
      <c r="B1394">
        <v>215</v>
      </c>
      <c r="C1394">
        <v>1324.09</v>
      </c>
      <c r="D1394">
        <f t="shared" si="192"/>
        <v>0.16237566932761369</v>
      </c>
    </row>
    <row r="1395" spans="1:4">
      <c r="A1395" t="s">
        <v>1431</v>
      </c>
      <c r="B1395">
        <v>52.24</v>
      </c>
      <c r="C1395">
        <v>330.59</v>
      </c>
      <c r="D1395">
        <f t="shared" si="192"/>
        <v>0.15802050878731966</v>
      </c>
    </row>
    <row r="1396" spans="1:4" hidden="1">
      <c r="A1396" t="s">
        <v>1432</v>
      </c>
    </row>
    <row r="1397" spans="1:4" hidden="1">
      <c r="A1397" t="s">
        <v>1433</v>
      </c>
    </row>
    <row r="1398" spans="1:4">
      <c r="A1398" t="s">
        <v>1434</v>
      </c>
      <c r="B1398">
        <v>-7.21</v>
      </c>
      <c r="C1398">
        <v>38.93</v>
      </c>
      <c r="D1398">
        <f t="shared" ref="D1398:D1401" si="193">B1398/C1398</f>
        <v>-0.18520421268944259</v>
      </c>
    </row>
    <row r="1399" spans="1:4">
      <c r="A1399" t="s">
        <v>1435</v>
      </c>
      <c r="B1399">
        <v>-151.19999999999999</v>
      </c>
      <c r="C1399">
        <v>2235.66</v>
      </c>
      <c r="D1399">
        <f t="shared" si="193"/>
        <v>-6.7631035130565467E-2</v>
      </c>
    </row>
    <row r="1400" spans="1:4">
      <c r="A1400" t="s">
        <v>82</v>
      </c>
      <c r="B1400">
        <v>20.239999999999998</v>
      </c>
      <c r="C1400">
        <v>210.78</v>
      </c>
      <c r="D1400">
        <f t="shared" si="193"/>
        <v>9.6024290729670739E-2</v>
      </c>
    </row>
    <row r="1401" spans="1:4">
      <c r="A1401" t="s">
        <v>1436</v>
      </c>
      <c r="B1401">
        <v>-5.48</v>
      </c>
      <c r="C1401">
        <v>6.76</v>
      </c>
      <c r="D1401">
        <f t="shared" si="193"/>
        <v>-0.81065088757396464</v>
      </c>
    </row>
    <row r="1402" spans="1:4" hidden="1">
      <c r="A1402" t="s">
        <v>1437</v>
      </c>
    </row>
    <row r="1403" spans="1:4">
      <c r="A1403" t="s">
        <v>1438</v>
      </c>
      <c r="B1403">
        <v>103.55</v>
      </c>
      <c r="C1403">
        <v>804.46</v>
      </c>
      <c r="D1403">
        <f t="shared" ref="D1403:D1404" si="194">B1403/C1403</f>
        <v>0.12871988663202644</v>
      </c>
    </row>
    <row r="1404" spans="1:4">
      <c r="A1404" t="s">
        <v>1439</v>
      </c>
      <c r="B1404">
        <v>-6.73</v>
      </c>
      <c r="C1404">
        <v>38.1</v>
      </c>
      <c r="D1404">
        <f t="shared" si="194"/>
        <v>-0.17664041994750657</v>
      </c>
    </row>
    <row r="1405" spans="1:4" hidden="1">
      <c r="A1405" t="s">
        <v>1440</v>
      </c>
    </row>
    <row r="1406" spans="1:4">
      <c r="A1406" t="s">
        <v>1441</v>
      </c>
      <c r="B1406">
        <v>2.69</v>
      </c>
      <c r="C1406">
        <v>22.49</v>
      </c>
      <c r="D1406">
        <f t="shared" ref="D1406:D1407" si="195">B1406/C1406</f>
        <v>0.11960871498443754</v>
      </c>
    </row>
    <row r="1407" spans="1:4">
      <c r="A1407" t="s">
        <v>1442</v>
      </c>
      <c r="B1407">
        <v>7.65</v>
      </c>
      <c r="C1407">
        <v>20.69</v>
      </c>
      <c r="D1407">
        <f t="shared" si="195"/>
        <v>0.36974383760270663</v>
      </c>
    </row>
    <row r="1408" spans="1:4" hidden="1">
      <c r="A1408" t="s">
        <v>1443</v>
      </c>
    </row>
    <row r="1409" spans="1:4" hidden="1">
      <c r="A1409" t="s">
        <v>1444</v>
      </c>
    </row>
    <row r="1410" spans="1:4">
      <c r="A1410" t="s">
        <v>1445</v>
      </c>
      <c r="B1410">
        <v>-0.3</v>
      </c>
      <c r="C1410">
        <v>0.87</v>
      </c>
      <c r="D1410">
        <f>B1410/C1410</f>
        <v>-0.34482758620689652</v>
      </c>
    </row>
    <row r="1411" spans="1:4" hidden="1">
      <c r="A1411" t="s">
        <v>1446</v>
      </c>
    </row>
    <row r="1412" spans="1:4">
      <c r="A1412" t="s">
        <v>1447</v>
      </c>
      <c r="B1412">
        <v>0.64</v>
      </c>
      <c r="C1412">
        <v>14.86</v>
      </c>
      <c r="D1412">
        <f t="shared" ref="D1412:D1415" si="196">B1412/C1412</f>
        <v>4.306864064602961E-2</v>
      </c>
    </row>
    <row r="1413" spans="1:4">
      <c r="A1413" t="s">
        <v>1448</v>
      </c>
      <c r="B1413">
        <v>0.04</v>
      </c>
      <c r="C1413">
        <v>3.81</v>
      </c>
      <c r="D1413">
        <f t="shared" si="196"/>
        <v>1.0498687664041995E-2</v>
      </c>
    </row>
    <row r="1414" spans="1:4">
      <c r="A1414" t="s">
        <v>51</v>
      </c>
      <c r="B1414">
        <v>2.48</v>
      </c>
      <c r="C1414">
        <v>167.44</v>
      </c>
      <c r="D1414">
        <f t="shared" si="196"/>
        <v>1.4811275680840898E-2</v>
      </c>
    </row>
    <row r="1415" spans="1:4">
      <c r="A1415" t="s">
        <v>1449</v>
      </c>
      <c r="B1415">
        <v>116.3</v>
      </c>
      <c r="C1415">
        <v>883.3</v>
      </c>
      <c r="D1415">
        <f t="shared" si="196"/>
        <v>0.13166534586210801</v>
      </c>
    </row>
    <row r="1416" spans="1:4" hidden="1">
      <c r="A1416" t="s">
        <v>1450</v>
      </c>
    </row>
    <row r="1417" spans="1:4" hidden="1">
      <c r="A1417" t="s">
        <v>1451</v>
      </c>
    </row>
    <row r="1418" spans="1:4" hidden="1">
      <c r="A1418" t="s">
        <v>1452</v>
      </c>
    </row>
    <row r="1419" spans="1:4" hidden="1">
      <c r="A1419" t="s">
        <v>1453</v>
      </c>
    </row>
    <row r="1420" spans="1:4">
      <c r="A1420" t="s">
        <v>1454</v>
      </c>
      <c r="B1420">
        <v>0.53</v>
      </c>
      <c r="C1420">
        <v>40.67</v>
      </c>
      <c r="D1420">
        <f t="shared" ref="D1420:D1422" si="197">B1420/C1420</f>
        <v>1.3031718711581017E-2</v>
      </c>
    </row>
    <row r="1421" spans="1:4">
      <c r="A1421" t="s">
        <v>1455</v>
      </c>
      <c r="B1421">
        <v>-0.5</v>
      </c>
      <c r="C1421">
        <v>1.21</v>
      </c>
      <c r="D1421">
        <f t="shared" si="197"/>
        <v>-0.41322314049586778</v>
      </c>
    </row>
    <row r="1422" spans="1:4">
      <c r="A1422" t="s">
        <v>1456</v>
      </c>
      <c r="B1422">
        <v>12.17</v>
      </c>
      <c r="C1422">
        <v>81.97</v>
      </c>
      <c r="D1422">
        <f t="shared" si="197"/>
        <v>0.1484689520556301</v>
      </c>
    </row>
    <row r="1423" spans="1:4" hidden="1">
      <c r="A1423" t="s">
        <v>1457</v>
      </c>
    </row>
    <row r="1424" spans="1:4">
      <c r="A1424" t="s">
        <v>1458</v>
      </c>
      <c r="B1424">
        <v>5.15</v>
      </c>
      <c r="C1424">
        <v>67.08</v>
      </c>
      <c r="D1424">
        <f t="shared" ref="D1424:D1428" si="198">B1424/C1424</f>
        <v>7.6774001192605856E-2</v>
      </c>
    </row>
    <row r="1425" spans="1:4">
      <c r="A1425" t="s">
        <v>128</v>
      </c>
      <c r="B1425">
        <v>45.84</v>
      </c>
      <c r="C1425">
        <v>404.01</v>
      </c>
      <c r="D1425">
        <f t="shared" si="198"/>
        <v>0.11346253805598873</v>
      </c>
    </row>
    <row r="1426" spans="1:4">
      <c r="A1426" t="s">
        <v>1459</v>
      </c>
      <c r="B1426">
        <v>6.15</v>
      </c>
      <c r="C1426">
        <v>21.99</v>
      </c>
      <c r="D1426">
        <f t="shared" si="198"/>
        <v>0.27967257844474763</v>
      </c>
    </row>
    <row r="1427" spans="1:4">
      <c r="A1427" t="s">
        <v>1460</v>
      </c>
      <c r="B1427">
        <v>0.02</v>
      </c>
      <c r="C1427">
        <v>0.86</v>
      </c>
      <c r="D1427">
        <f t="shared" si="198"/>
        <v>2.3255813953488372E-2</v>
      </c>
    </row>
    <row r="1428" spans="1:4">
      <c r="A1428" t="s">
        <v>1461</v>
      </c>
      <c r="B1428">
        <v>0.56000000000000005</v>
      </c>
      <c r="C1428">
        <v>9.0399999999999991</v>
      </c>
      <c r="D1428">
        <f t="shared" si="198"/>
        <v>6.194690265486727E-2</v>
      </c>
    </row>
    <row r="1429" spans="1:4" hidden="1">
      <c r="A1429" t="s">
        <v>1462</v>
      </c>
    </row>
    <row r="1430" spans="1:4" hidden="1">
      <c r="A1430" t="s">
        <v>1463</v>
      </c>
    </row>
    <row r="1431" spans="1:4">
      <c r="A1431" t="s">
        <v>1464</v>
      </c>
      <c r="B1431">
        <v>5.18</v>
      </c>
      <c r="C1431">
        <v>41.79</v>
      </c>
      <c r="D1431">
        <f t="shared" ref="D1431:D1438" si="199">B1431/C1431</f>
        <v>0.12395309882747069</v>
      </c>
    </row>
    <row r="1432" spans="1:4">
      <c r="A1432" t="s">
        <v>1465</v>
      </c>
      <c r="B1432">
        <v>0.13</v>
      </c>
      <c r="C1432">
        <v>0.52</v>
      </c>
      <c r="D1432">
        <f t="shared" si="199"/>
        <v>0.25</v>
      </c>
    </row>
    <row r="1433" spans="1:4">
      <c r="A1433" t="s">
        <v>1466</v>
      </c>
      <c r="B1433">
        <v>-0.04</v>
      </c>
      <c r="C1433">
        <v>1.91</v>
      </c>
      <c r="D1433">
        <f t="shared" si="199"/>
        <v>-2.0942408376963352E-2</v>
      </c>
    </row>
    <row r="1434" spans="1:4">
      <c r="A1434" t="s">
        <v>68</v>
      </c>
      <c r="B1434">
        <v>102</v>
      </c>
      <c r="C1434">
        <v>6154.6</v>
      </c>
      <c r="D1434">
        <f t="shared" si="199"/>
        <v>1.6572969811198126E-2</v>
      </c>
    </row>
    <row r="1435" spans="1:4">
      <c r="A1435" t="s">
        <v>111</v>
      </c>
      <c r="B1435">
        <v>6.04</v>
      </c>
      <c r="C1435">
        <v>71.12</v>
      </c>
      <c r="D1435">
        <f t="shared" si="199"/>
        <v>8.4926884139482559E-2</v>
      </c>
    </row>
    <row r="1436" spans="1:4">
      <c r="A1436" t="s">
        <v>1467</v>
      </c>
      <c r="B1436">
        <v>4.24</v>
      </c>
      <c r="C1436">
        <v>441.58</v>
      </c>
      <c r="D1436">
        <f t="shared" si="199"/>
        <v>9.6018841433035927E-3</v>
      </c>
    </row>
    <row r="1437" spans="1:4">
      <c r="A1437" t="s">
        <v>1468</v>
      </c>
      <c r="B1437">
        <v>-4.45</v>
      </c>
      <c r="C1437">
        <v>243.33</v>
      </c>
      <c r="D1437">
        <f t="shared" si="199"/>
        <v>-1.8287921752352772E-2</v>
      </c>
    </row>
    <row r="1438" spans="1:4">
      <c r="A1438" t="s">
        <v>118</v>
      </c>
      <c r="B1438">
        <v>-41.2</v>
      </c>
      <c r="C1438">
        <v>7783.93</v>
      </c>
      <c r="D1438">
        <f t="shared" si="199"/>
        <v>-5.2929561288449414E-3</v>
      </c>
    </row>
    <row r="1439" spans="1:4" hidden="1">
      <c r="A1439" t="s">
        <v>1469</v>
      </c>
    </row>
    <row r="1440" spans="1:4">
      <c r="A1440" t="s">
        <v>1470</v>
      </c>
      <c r="B1440">
        <v>6.83</v>
      </c>
      <c r="C1440">
        <v>74.040000000000006</v>
      </c>
      <c r="D1440">
        <f t="shared" ref="D1440:D1442" si="200">B1440/C1440</f>
        <v>9.2247433819556995E-2</v>
      </c>
    </row>
    <row r="1441" spans="1:4">
      <c r="A1441" t="s">
        <v>1471</v>
      </c>
      <c r="B1441">
        <v>0.04</v>
      </c>
      <c r="C1441">
        <v>3.34</v>
      </c>
      <c r="D1441">
        <f t="shared" si="200"/>
        <v>1.1976047904191617E-2</v>
      </c>
    </row>
    <row r="1442" spans="1:4">
      <c r="A1442" t="s">
        <v>1472</v>
      </c>
      <c r="B1442">
        <v>12.63</v>
      </c>
      <c r="C1442">
        <v>58.28</v>
      </c>
      <c r="D1442">
        <f t="shared" si="200"/>
        <v>0.2167124227865477</v>
      </c>
    </row>
    <row r="1443" spans="1:4" hidden="1">
      <c r="A1443" t="s">
        <v>1473</v>
      </c>
    </row>
    <row r="1444" spans="1:4">
      <c r="A1444" t="s">
        <v>1474</v>
      </c>
      <c r="B1444">
        <v>462.97</v>
      </c>
      <c r="C1444">
        <v>346.58</v>
      </c>
      <c r="D1444">
        <f t="shared" ref="D1444:D1449" si="201">B1444/C1444</f>
        <v>1.3358243407005599</v>
      </c>
    </row>
    <row r="1445" spans="1:4">
      <c r="A1445" t="s">
        <v>1475</v>
      </c>
      <c r="B1445">
        <v>-191.4</v>
      </c>
      <c r="C1445">
        <v>403.38</v>
      </c>
      <c r="D1445">
        <f t="shared" si="201"/>
        <v>-0.47449055481183999</v>
      </c>
    </row>
    <row r="1446" spans="1:4">
      <c r="A1446" t="s">
        <v>1476</v>
      </c>
      <c r="B1446">
        <v>3.28</v>
      </c>
      <c r="C1446">
        <v>26.29</v>
      </c>
      <c r="D1446">
        <f t="shared" si="201"/>
        <v>0.12476226702168125</v>
      </c>
    </row>
    <row r="1447" spans="1:4">
      <c r="A1447" t="s">
        <v>1477</v>
      </c>
      <c r="B1447">
        <v>0.42</v>
      </c>
      <c r="C1447">
        <v>2.37</v>
      </c>
      <c r="D1447">
        <f t="shared" si="201"/>
        <v>0.17721518987341769</v>
      </c>
    </row>
    <row r="1448" spans="1:4">
      <c r="A1448" t="s">
        <v>1478</v>
      </c>
      <c r="B1448">
        <v>-50.91</v>
      </c>
      <c r="C1448">
        <v>102.11</v>
      </c>
      <c r="D1448">
        <f t="shared" si="201"/>
        <v>-0.49857996278523159</v>
      </c>
    </row>
    <row r="1449" spans="1:4">
      <c r="A1449" t="s">
        <v>1479</v>
      </c>
      <c r="B1449">
        <v>0.03</v>
      </c>
      <c r="C1449">
        <v>10.32</v>
      </c>
      <c r="D1449">
        <f t="shared" si="201"/>
        <v>2.9069767441860465E-3</v>
      </c>
    </row>
    <row r="1450" spans="1:4" hidden="1">
      <c r="A1450" t="s">
        <v>1480</v>
      </c>
    </row>
    <row r="1451" spans="1:4" hidden="1">
      <c r="A1451" t="s">
        <v>1481</v>
      </c>
    </row>
    <row r="1452" spans="1:4">
      <c r="A1452" t="s">
        <v>1482</v>
      </c>
      <c r="B1452">
        <v>-4.3899999999999997</v>
      </c>
      <c r="C1452">
        <v>38.49</v>
      </c>
      <c r="D1452">
        <f>B1452/C1452</f>
        <v>-0.11405559885684592</v>
      </c>
    </row>
    <row r="1453" spans="1:4" hidden="1">
      <c r="A1453" t="s">
        <v>1483</v>
      </c>
    </row>
    <row r="1454" spans="1:4" hidden="1">
      <c r="A1454" t="s">
        <v>1484</v>
      </c>
    </row>
    <row r="1455" spans="1:4">
      <c r="A1455" t="s">
        <v>1485</v>
      </c>
      <c r="B1455">
        <v>0.68</v>
      </c>
      <c r="C1455">
        <v>7.49</v>
      </c>
      <c r="D1455">
        <f>B1455/C1455</f>
        <v>9.0787716955941261E-2</v>
      </c>
    </row>
    <row r="1456" spans="1:4" hidden="1">
      <c r="A1456" t="s">
        <v>35</v>
      </c>
    </row>
    <row r="1457" spans="1:4" hidden="1">
      <c r="A1457" t="s">
        <v>1486</v>
      </c>
    </row>
    <row r="1458" spans="1:4">
      <c r="A1458" t="s">
        <v>1487</v>
      </c>
      <c r="B1458">
        <v>-14.15</v>
      </c>
      <c r="C1458">
        <v>31.36</v>
      </c>
      <c r="D1458">
        <f t="shared" ref="D1458:D1459" si="202">B1458/C1458</f>
        <v>-0.4512117346938776</v>
      </c>
    </row>
    <row r="1459" spans="1:4">
      <c r="A1459" t="s">
        <v>1488</v>
      </c>
      <c r="B1459">
        <v>11.19</v>
      </c>
      <c r="C1459">
        <v>47.59</v>
      </c>
      <c r="D1459">
        <f t="shared" si="202"/>
        <v>0.23513343139314979</v>
      </c>
    </row>
    <row r="1460" spans="1:4" hidden="1">
      <c r="A1460" t="s">
        <v>1489</v>
      </c>
    </row>
    <row r="1461" spans="1:4" hidden="1">
      <c r="A1461" t="s">
        <v>1490</v>
      </c>
    </row>
    <row r="1462" spans="1:4" hidden="1">
      <c r="A1462" t="s">
        <v>1491</v>
      </c>
    </row>
    <row r="1463" spans="1:4">
      <c r="A1463" t="s">
        <v>1492</v>
      </c>
      <c r="B1463">
        <v>0.82</v>
      </c>
      <c r="C1463">
        <v>24.44</v>
      </c>
      <c r="D1463">
        <f t="shared" ref="D1463:D1469" si="203">B1463/C1463</f>
        <v>3.3551554828150566E-2</v>
      </c>
    </row>
    <row r="1464" spans="1:4">
      <c r="A1464" t="s">
        <v>1493</v>
      </c>
      <c r="B1464">
        <v>-0.06</v>
      </c>
      <c r="C1464">
        <v>0.06</v>
      </c>
      <c r="D1464">
        <f t="shared" si="203"/>
        <v>-1</v>
      </c>
    </row>
    <row r="1465" spans="1:4">
      <c r="A1465" t="s">
        <v>1494</v>
      </c>
      <c r="B1465">
        <v>-0.06</v>
      </c>
      <c r="C1465">
        <v>0.06</v>
      </c>
      <c r="D1465">
        <f t="shared" si="203"/>
        <v>-1</v>
      </c>
    </row>
    <row r="1466" spans="1:4">
      <c r="A1466" t="s">
        <v>1495</v>
      </c>
      <c r="B1466">
        <v>0.04</v>
      </c>
      <c r="C1466">
        <v>20.65</v>
      </c>
      <c r="D1466">
        <f t="shared" si="203"/>
        <v>1.9370460048426152E-3</v>
      </c>
    </row>
    <row r="1467" spans="1:4">
      <c r="A1467" t="s">
        <v>1496</v>
      </c>
      <c r="B1467">
        <v>0.27</v>
      </c>
      <c r="C1467">
        <v>8.4</v>
      </c>
      <c r="D1467">
        <f t="shared" si="203"/>
        <v>3.2142857142857147E-2</v>
      </c>
    </row>
    <row r="1468" spans="1:4">
      <c r="A1468" t="s">
        <v>1497</v>
      </c>
      <c r="B1468">
        <v>-0.62</v>
      </c>
      <c r="C1468">
        <v>199.82</v>
      </c>
      <c r="D1468">
        <f t="shared" si="203"/>
        <v>-3.102792513261936E-3</v>
      </c>
    </row>
    <row r="1469" spans="1:4">
      <c r="A1469" t="s">
        <v>1498</v>
      </c>
      <c r="B1469">
        <v>-4.03</v>
      </c>
      <c r="C1469">
        <v>8.36</v>
      </c>
      <c r="D1469">
        <f t="shared" si="203"/>
        <v>-0.48205741626794263</v>
      </c>
    </row>
    <row r="1470" spans="1:4" hidden="1">
      <c r="A1470" t="s">
        <v>1499</v>
      </c>
    </row>
    <row r="1471" spans="1:4">
      <c r="A1471" t="s">
        <v>1500</v>
      </c>
      <c r="B1471">
        <v>0.15</v>
      </c>
      <c r="C1471">
        <v>3.95</v>
      </c>
      <c r="D1471">
        <f t="shared" ref="D1471:D1475" si="204">B1471/C1471</f>
        <v>3.7974683544303792E-2</v>
      </c>
    </row>
    <row r="1472" spans="1:4">
      <c r="A1472" t="s">
        <v>1501</v>
      </c>
      <c r="B1472">
        <v>9.18</v>
      </c>
      <c r="C1472">
        <v>143.61000000000001</v>
      </c>
      <c r="D1472">
        <f t="shared" si="204"/>
        <v>6.3923125130561934E-2</v>
      </c>
    </row>
    <row r="1473" spans="1:4">
      <c r="A1473" t="s">
        <v>1502</v>
      </c>
      <c r="B1473">
        <v>-0.05</v>
      </c>
      <c r="C1473">
        <v>0.61</v>
      </c>
      <c r="D1473">
        <f t="shared" si="204"/>
        <v>-8.1967213114754106E-2</v>
      </c>
    </row>
    <row r="1474" spans="1:4">
      <c r="A1474" t="s">
        <v>1503</v>
      </c>
      <c r="B1474">
        <v>103.99</v>
      </c>
      <c r="C1474">
        <v>545.44000000000005</v>
      </c>
      <c r="D1474">
        <f t="shared" si="204"/>
        <v>0.19065341742446462</v>
      </c>
    </row>
    <row r="1475" spans="1:4">
      <c r="A1475" t="s">
        <v>1504</v>
      </c>
      <c r="B1475">
        <v>5.99</v>
      </c>
      <c r="C1475">
        <v>140.46</v>
      </c>
      <c r="D1475">
        <f t="shared" si="204"/>
        <v>4.2645593051402531E-2</v>
      </c>
    </row>
    <row r="1476" spans="1:4" hidden="1">
      <c r="A1476" t="s">
        <v>1505</v>
      </c>
    </row>
    <row r="1477" spans="1:4">
      <c r="A1477" t="s">
        <v>1506</v>
      </c>
      <c r="B1477">
        <v>3.05</v>
      </c>
      <c r="C1477">
        <v>32.520000000000003</v>
      </c>
      <c r="D1477">
        <f>B1477/C1477</f>
        <v>9.3788437884378822E-2</v>
      </c>
    </row>
    <row r="1478" spans="1:4" hidden="1">
      <c r="A1478" t="s">
        <v>1507</v>
      </c>
    </row>
    <row r="1479" spans="1:4">
      <c r="A1479" t="s">
        <v>1508</v>
      </c>
      <c r="B1479">
        <v>21.8</v>
      </c>
      <c r="C1479">
        <v>98.61</v>
      </c>
      <c r="D1479">
        <f t="shared" ref="D1479:D1483" si="205">B1479/C1479</f>
        <v>0.22107291349761687</v>
      </c>
    </row>
    <row r="1480" spans="1:4">
      <c r="A1480" t="s">
        <v>1509</v>
      </c>
      <c r="B1480">
        <v>-23</v>
      </c>
      <c r="C1480">
        <v>46.95</v>
      </c>
      <c r="D1480">
        <f t="shared" si="205"/>
        <v>-0.48988285410010646</v>
      </c>
    </row>
    <row r="1481" spans="1:4">
      <c r="A1481" t="s">
        <v>1510</v>
      </c>
      <c r="B1481">
        <v>0.08</v>
      </c>
      <c r="C1481">
        <v>0.84</v>
      </c>
      <c r="D1481">
        <f t="shared" si="205"/>
        <v>9.5238095238095247E-2</v>
      </c>
    </row>
    <row r="1482" spans="1:4">
      <c r="A1482" t="s">
        <v>1511</v>
      </c>
      <c r="B1482">
        <v>-0.56999999999999995</v>
      </c>
      <c r="C1482">
        <v>0.63</v>
      </c>
      <c r="D1482">
        <f t="shared" si="205"/>
        <v>-0.90476190476190466</v>
      </c>
    </row>
    <row r="1483" spans="1:4">
      <c r="A1483" t="s">
        <v>1512</v>
      </c>
      <c r="B1483">
        <v>-0.4</v>
      </c>
      <c r="C1483">
        <v>10.42</v>
      </c>
      <c r="D1483">
        <f t="shared" si="205"/>
        <v>-3.8387715930902115E-2</v>
      </c>
    </row>
    <row r="1484" spans="1:4" hidden="1">
      <c r="A1484" t="s">
        <v>1513</v>
      </c>
    </row>
    <row r="1485" spans="1:4" hidden="1">
      <c r="A1485" t="s">
        <v>1514</v>
      </c>
    </row>
    <row r="1486" spans="1:4">
      <c r="A1486" t="s">
        <v>1515</v>
      </c>
      <c r="B1486">
        <v>0.04</v>
      </c>
      <c r="C1486">
        <v>0.64</v>
      </c>
      <c r="D1486">
        <f t="shared" ref="D1486:D1487" si="206">B1486/C1486</f>
        <v>6.25E-2</v>
      </c>
    </row>
    <row r="1487" spans="1:4">
      <c r="A1487" t="s">
        <v>1516</v>
      </c>
      <c r="B1487">
        <v>7.0000000000000007E-2</v>
      </c>
      <c r="C1487">
        <v>0.89</v>
      </c>
      <c r="D1487">
        <f t="shared" si="206"/>
        <v>7.8651685393258439E-2</v>
      </c>
    </row>
    <row r="1488" spans="1:4" hidden="1">
      <c r="A1488" t="s">
        <v>1517</v>
      </c>
    </row>
    <row r="1489" spans="1:4">
      <c r="A1489" t="s">
        <v>1518</v>
      </c>
      <c r="B1489">
        <v>4.92</v>
      </c>
      <c r="C1489">
        <v>42.27</v>
      </c>
      <c r="D1489">
        <f t="shared" ref="D1489:D1493" si="207">B1489/C1489</f>
        <v>0.11639460610361958</v>
      </c>
    </row>
    <row r="1490" spans="1:4">
      <c r="A1490" t="s">
        <v>1519</v>
      </c>
      <c r="B1490">
        <v>-2.5</v>
      </c>
      <c r="C1490">
        <v>2.56</v>
      </c>
      <c r="D1490">
        <f t="shared" si="207"/>
        <v>-0.9765625</v>
      </c>
    </row>
    <row r="1491" spans="1:4">
      <c r="A1491" t="s">
        <v>1520</v>
      </c>
      <c r="B1491">
        <v>1.52</v>
      </c>
      <c r="C1491">
        <v>25.61</v>
      </c>
      <c r="D1491">
        <f t="shared" si="207"/>
        <v>5.9351815696993361E-2</v>
      </c>
    </row>
    <row r="1492" spans="1:4">
      <c r="A1492" t="s">
        <v>1521</v>
      </c>
      <c r="B1492">
        <v>2.0099999999999998</v>
      </c>
      <c r="C1492">
        <v>21.61</v>
      </c>
      <c r="D1492">
        <f t="shared" si="207"/>
        <v>9.3012494215640895E-2</v>
      </c>
    </row>
    <row r="1493" spans="1:4">
      <c r="A1493" t="s">
        <v>1522</v>
      </c>
      <c r="B1493">
        <v>13.58</v>
      </c>
      <c r="C1493">
        <v>147.55000000000001</v>
      </c>
      <c r="D1493">
        <f t="shared" si="207"/>
        <v>9.2036597763470007E-2</v>
      </c>
    </row>
    <row r="1494" spans="1:4" hidden="1">
      <c r="A1494" t="s">
        <v>1523</v>
      </c>
    </row>
    <row r="1495" spans="1:4">
      <c r="A1495" t="s">
        <v>1524</v>
      </c>
      <c r="B1495">
        <v>1.1299999999999999</v>
      </c>
      <c r="C1495">
        <v>16.48</v>
      </c>
      <c r="D1495">
        <f>B1495/C1495</f>
        <v>6.8567961165048541E-2</v>
      </c>
    </row>
    <row r="1496" spans="1:4" hidden="1">
      <c r="A1496" t="s">
        <v>1525</v>
      </c>
    </row>
    <row r="1497" spans="1:4">
      <c r="A1497" t="s">
        <v>1526</v>
      </c>
      <c r="B1497">
        <v>1.35</v>
      </c>
      <c r="C1497">
        <v>8.92</v>
      </c>
      <c r="D1497">
        <f t="shared" ref="D1497:D1501" si="208">B1497/C1497</f>
        <v>0.15134529147982065</v>
      </c>
    </row>
    <row r="1498" spans="1:4">
      <c r="A1498" t="s">
        <v>1527</v>
      </c>
      <c r="B1498">
        <v>4.1100000000000003</v>
      </c>
      <c r="C1498">
        <v>39.21</v>
      </c>
      <c r="D1498">
        <f t="shared" si="208"/>
        <v>0.10482019892884469</v>
      </c>
    </row>
    <row r="1499" spans="1:4">
      <c r="A1499" t="s">
        <v>1528</v>
      </c>
      <c r="B1499">
        <v>2.87</v>
      </c>
      <c r="C1499">
        <v>10.15</v>
      </c>
      <c r="D1499">
        <f t="shared" si="208"/>
        <v>0.28275862068965518</v>
      </c>
    </row>
    <row r="1500" spans="1:4">
      <c r="A1500" t="s">
        <v>1529</v>
      </c>
      <c r="B1500">
        <v>3.33</v>
      </c>
      <c r="C1500">
        <v>23.31</v>
      </c>
      <c r="D1500">
        <f t="shared" si="208"/>
        <v>0.14285714285714288</v>
      </c>
    </row>
    <row r="1501" spans="1:4">
      <c r="A1501" t="s">
        <v>1530</v>
      </c>
      <c r="B1501">
        <v>-7.0000000000000007E-2</v>
      </c>
      <c r="C1501">
        <v>1.03</v>
      </c>
      <c r="D1501">
        <f t="shared" si="208"/>
        <v>-6.7961165048543701E-2</v>
      </c>
    </row>
    <row r="1502" spans="1:4" hidden="1">
      <c r="A1502" t="s">
        <v>1531</v>
      </c>
    </row>
    <row r="1503" spans="1:4">
      <c r="A1503" t="s">
        <v>1532</v>
      </c>
      <c r="B1503">
        <v>36.049999999999997</v>
      </c>
      <c r="C1503">
        <v>398.95</v>
      </c>
      <c r="D1503">
        <f t="shared" ref="D1503:D1504" si="209">B1503/C1503</f>
        <v>9.0362200777039728E-2</v>
      </c>
    </row>
    <row r="1504" spans="1:4">
      <c r="A1504" t="s">
        <v>1533</v>
      </c>
      <c r="B1504">
        <v>15.2</v>
      </c>
      <c r="C1504">
        <v>124.6</v>
      </c>
      <c r="D1504">
        <f t="shared" si="209"/>
        <v>0.12199036918138041</v>
      </c>
    </row>
    <row r="1505" spans="1:4" hidden="1">
      <c r="A1505" t="s">
        <v>1534</v>
      </c>
    </row>
    <row r="1506" spans="1:4">
      <c r="A1506" t="s">
        <v>1535</v>
      </c>
      <c r="B1506">
        <v>0.87</v>
      </c>
      <c r="C1506">
        <v>0.15</v>
      </c>
      <c r="D1506">
        <f t="shared" ref="D1506:D1510" si="210">B1506/C1506</f>
        <v>5.8</v>
      </c>
    </row>
    <row r="1507" spans="1:4">
      <c r="A1507" t="s">
        <v>1536</v>
      </c>
      <c r="B1507">
        <v>21.16</v>
      </c>
      <c r="C1507">
        <v>163.15</v>
      </c>
      <c r="D1507">
        <f t="shared" si="210"/>
        <v>0.12969659822249463</v>
      </c>
    </row>
    <row r="1508" spans="1:4">
      <c r="A1508" t="s">
        <v>1537</v>
      </c>
      <c r="B1508">
        <v>17.98</v>
      </c>
      <c r="C1508">
        <v>270.69</v>
      </c>
      <c r="D1508">
        <f t="shared" si="210"/>
        <v>6.6422845321216159E-2</v>
      </c>
    </row>
    <row r="1509" spans="1:4">
      <c r="A1509" t="s">
        <v>1538</v>
      </c>
      <c r="B1509">
        <v>7.67</v>
      </c>
      <c r="C1509">
        <v>65.78</v>
      </c>
      <c r="D1509">
        <f t="shared" si="210"/>
        <v>0.11660079051383399</v>
      </c>
    </row>
    <row r="1510" spans="1:4">
      <c r="A1510" t="s">
        <v>1539</v>
      </c>
      <c r="B1510">
        <v>6.19</v>
      </c>
      <c r="C1510">
        <v>128.34</v>
      </c>
      <c r="D1510">
        <f t="shared" si="210"/>
        <v>4.8231260713729157E-2</v>
      </c>
    </row>
    <row r="1511" spans="1:4" hidden="1">
      <c r="A1511" t="s">
        <v>1540</v>
      </c>
    </row>
    <row r="1512" spans="1:4" hidden="1">
      <c r="A1512" t="s">
        <v>1541</v>
      </c>
    </row>
    <row r="1513" spans="1:4">
      <c r="A1513" t="s">
        <v>1542</v>
      </c>
      <c r="B1513">
        <v>27.4</v>
      </c>
      <c r="C1513">
        <v>294.14999999999998</v>
      </c>
      <c r="D1513">
        <f t="shared" ref="D1513:D1514" si="211">B1513/C1513</f>
        <v>9.3149753527112022E-2</v>
      </c>
    </row>
    <row r="1514" spans="1:4">
      <c r="A1514" t="s">
        <v>47</v>
      </c>
      <c r="B1514">
        <v>3.22</v>
      </c>
      <c r="C1514">
        <v>48.95</v>
      </c>
      <c r="D1514">
        <f t="shared" si="211"/>
        <v>6.5781409601634325E-2</v>
      </c>
    </row>
    <row r="1515" spans="1:4" hidden="1">
      <c r="A1515" t="s">
        <v>1543</v>
      </c>
    </row>
    <row r="1516" spans="1:4" hidden="1">
      <c r="A1516" t="s">
        <v>1544</v>
      </c>
    </row>
    <row r="1517" spans="1:4">
      <c r="A1517" t="s">
        <v>1545</v>
      </c>
      <c r="B1517">
        <v>-0.04</v>
      </c>
      <c r="C1517">
        <v>0.04</v>
      </c>
      <c r="D1517">
        <f>B1517/C1517</f>
        <v>-1</v>
      </c>
    </row>
    <row r="1518" spans="1:4" hidden="1">
      <c r="A1518" t="s">
        <v>1546</v>
      </c>
    </row>
    <row r="1519" spans="1:4">
      <c r="A1519" t="s">
        <v>1547</v>
      </c>
      <c r="B1519">
        <v>168.66</v>
      </c>
      <c r="C1519">
        <v>508.97</v>
      </c>
      <c r="D1519">
        <f t="shared" ref="D1519:D1521" si="212">B1519/C1519</f>
        <v>0.33137513016484271</v>
      </c>
    </row>
    <row r="1520" spans="1:4">
      <c r="A1520" t="s">
        <v>1548</v>
      </c>
      <c r="B1520">
        <v>14.96</v>
      </c>
      <c r="C1520">
        <v>61.74</v>
      </c>
      <c r="D1520">
        <f t="shared" si="212"/>
        <v>0.24230644638807905</v>
      </c>
    </row>
    <row r="1521" spans="1:4">
      <c r="A1521" t="s">
        <v>1549</v>
      </c>
      <c r="B1521">
        <v>-2.0299999999999998</v>
      </c>
      <c r="C1521">
        <v>21.94</v>
      </c>
      <c r="D1521">
        <f t="shared" si="212"/>
        <v>-9.2525068368277105E-2</v>
      </c>
    </row>
    <row r="1522" spans="1:4" hidden="1">
      <c r="A1522" t="s">
        <v>1550</v>
      </c>
    </row>
    <row r="1523" spans="1:4">
      <c r="A1523" t="s">
        <v>1551</v>
      </c>
      <c r="B1523">
        <v>-3.34</v>
      </c>
      <c r="C1523">
        <v>30.13</v>
      </c>
      <c r="D1523">
        <f>B1523/C1523</f>
        <v>-0.11085297046133422</v>
      </c>
    </row>
    <row r="1524" spans="1:4" hidden="1">
      <c r="A1524" t="s">
        <v>101</v>
      </c>
    </row>
    <row r="1525" spans="1:4">
      <c r="A1525" t="s">
        <v>1552</v>
      </c>
      <c r="B1525">
        <v>22.18</v>
      </c>
      <c r="C1525">
        <v>203.83</v>
      </c>
      <c r="D1525">
        <f>B1525/C1525</f>
        <v>0.10881617033802678</v>
      </c>
    </row>
    <row r="1526" spans="1:4" hidden="1">
      <c r="A1526" t="s">
        <v>1553</v>
      </c>
    </row>
    <row r="1527" spans="1:4">
      <c r="A1527" t="s">
        <v>1554</v>
      </c>
      <c r="B1527">
        <v>19.329999999999998</v>
      </c>
      <c r="C1527">
        <v>162.66999999999999</v>
      </c>
      <c r="D1527">
        <f t="shared" ref="D1527:D1533" si="213">B1527/C1527</f>
        <v>0.11882953218171759</v>
      </c>
    </row>
    <row r="1528" spans="1:4">
      <c r="A1528" t="s">
        <v>1555</v>
      </c>
      <c r="B1528">
        <v>24.62</v>
      </c>
      <c r="C1528">
        <v>180.47</v>
      </c>
      <c r="D1528">
        <f t="shared" si="213"/>
        <v>0.13642156591123178</v>
      </c>
    </row>
    <row r="1529" spans="1:4">
      <c r="A1529" t="s">
        <v>1556</v>
      </c>
      <c r="B1529">
        <v>0.03</v>
      </c>
      <c r="C1529">
        <v>0.15</v>
      </c>
      <c r="D1529">
        <f t="shared" si="213"/>
        <v>0.2</v>
      </c>
    </row>
    <row r="1530" spans="1:4">
      <c r="A1530" t="s">
        <v>1557</v>
      </c>
      <c r="B1530">
        <v>0.89</v>
      </c>
      <c r="C1530">
        <v>6.15</v>
      </c>
      <c r="D1530">
        <f t="shared" si="213"/>
        <v>0.14471544715447154</v>
      </c>
    </row>
    <row r="1531" spans="1:4">
      <c r="A1531" t="s">
        <v>95</v>
      </c>
      <c r="B1531">
        <v>55.53</v>
      </c>
      <c r="C1531">
        <v>385.43</v>
      </c>
      <c r="D1531">
        <f t="shared" si="213"/>
        <v>0.14407285369587214</v>
      </c>
    </row>
    <row r="1532" spans="1:4">
      <c r="A1532" t="s">
        <v>1558</v>
      </c>
      <c r="B1532">
        <v>30.18</v>
      </c>
      <c r="C1532">
        <v>201</v>
      </c>
      <c r="D1532">
        <f t="shared" si="213"/>
        <v>0.15014925373134327</v>
      </c>
    </row>
    <row r="1533" spans="1:4">
      <c r="A1533" t="s">
        <v>1559</v>
      </c>
      <c r="B1533">
        <v>0.51</v>
      </c>
      <c r="C1533">
        <v>48.6</v>
      </c>
      <c r="D1533">
        <f t="shared" si="213"/>
        <v>1.0493827160493827E-2</v>
      </c>
    </row>
    <row r="1534" spans="1:4" hidden="1">
      <c r="A1534" t="s">
        <v>1560</v>
      </c>
    </row>
    <row r="1535" spans="1:4">
      <c r="A1535" t="s">
        <v>1561</v>
      </c>
      <c r="B1535">
        <v>2.46</v>
      </c>
      <c r="C1535">
        <v>35</v>
      </c>
      <c r="D1535">
        <f t="shared" ref="D1535:D1541" si="214">B1535/C1535</f>
        <v>7.0285714285714285E-2</v>
      </c>
    </row>
    <row r="1536" spans="1:4">
      <c r="A1536" t="s">
        <v>1562</v>
      </c>
      <c r="B1536">
        <v>1.32</v>
      </c>
      <c r="C1536">
        <v>28.96</v>
      </c>
      <c r="D1536">
        <f t="shared" si="214"/>
        <v>4.5580110497237571E-2</v>
      </c>
    </row>
    <row r="1537" spans="1:4">
      <c r="A1537" t="s">
        <v>1563</v>
      </c>
      <c r="B1537">
        <v>-1.67</v>
      </c>
      <c r="C1537">
        <v>2.36</v>
      </c>
      <c r="D1537">
        <f t="shared" si="214"/>
        <v>-0.7076271186440678</v>
      </c>
    </row>
    <row r="1538" spans="1:4">
      <c r="A1538" t="s">
        <v>134</v>
      </c>
      <c r="B1538">
        <v>16.11</v>
      </c>
      <c r="C1538">
        <v>160</v>
      </c>
      <c r="D1538">
        <f t="shared" si="214"/>
        <v>0.1006875</v>
      </c>
    </row>
    <row r="1539" spans="1:4">
      <c r="A1539" t="s">
        <v>1564</v>
      </c>
      <c r="B1539">
        <v>0.13</v>
      </c>
      <c r="C1539">
        <v>1.23</v>
      </c>
      <c r="D1539">
        <f t="shared" si="214"/>
        <v>0.10569105691056911</v>
      </c>
    </row>
    <row r="1540" spans="1:4">
      <c r="A1540" t="s">
        <v>1565</v>
      </c>
      <c r="B1540">
        <v>0</v>
      </c>
      <c r="C1540">
        <v>0.01</v>
      </c>
      <c r="D1540">
        <f t="shared" si="214"/>
        <v>0</v>
      </c>
    </row>
    <row r="1541" spans="1:4">
      <c r="A1541" t="s">
        <v>1566</v>
      </c>
      <c r="B1541">
        <v>2.63</v>
      </c>
      <c r="C1541">
        <v>62.85</v>
      </c>
      <c r="D1541">
        <f t="shared" si="214"/>
        <v>4.1845664280031822E-2</v>
      </c>
    </row>
    <row r="1542" spans="1:4" hidden="1">
      <c r="A1542" t="s">
        <v>1567</v>
      </c>
    </row>
    <row r="1543" spans="1:4" hidden="1">
      <c r="A1543" t="s">
        <v>1568</v>
      </c>
    </row>
    <row r="1544" spans="1:4">
      <c r="A1544" t="s">
        <v>1569</v>
      </c>
      <c r="B1544">
        <v>12.53</v>
      </c>
      <c r="C1544">
        <v>139.78</v>
      </c>
      <c r="D1544">
        <f t="shared" ref="D1544:D1546" si="215">B1544/C1544</f>
        <v>8.9640864215195307E-2</v>
      </c>
    </row>
    <row r="1545" spans="1:4">
      <c r="A1545" t="s">
        <v>1570</v>
      </c>
      <c r="B1545">
        <v>0.44</v>
      </c>
      <c r="C1545">
        <v>259.72000000000003</v>
      </c>
      <c r="D1545">
        <f t="shared" si="215"/>
        <v>1.6941321423070998E-3</v>
      </c>
    </row>
    <row r="1546" spans="1:4">
      <c r="A1546" t="s">
        <v>1571</v>
      </c>
      <c r="B1546">
        <v>2.42</v>
      </c>
      <c r="C1546">
        <v>41.08</v>
      </c>
      <c r="D1546">
        <f t="shared" si="215"/>
        <v>5.8909444985394355E-2</v>
      </c>
    </row>
    <row r="1547" spans="1:4" hidden="1">
      <c r="A1547" t="s">
        <v>1572</v>
      </c>
    </row>
    <row r="1548" spans="1:4" hidden="1">
      <c r="A1548" t="s">
        <v>1573</v>
      </c>
    </row>
    <row r="1549" spans="1:4">
      <c r="A1549" t="s">
        <v>1574</v>
      </c>
      <c r="B1549">
        <v>0</v>
      </c>
      <c r="C1549">
        <v>0.09</v>
      </c>
      <c r="D1549">
        <f t="shared" ref="D1549:D1551" si="216">B1549/C1549</f>
        <v>0</v>
      </c>
    </row>
    <row r="1550" spans="1:4">
      <c r="A1550" t="s">
        <v>1575</v>
      </c>
      <c r="B1550">
        <v>0.74</v>
      </c>
      <c r="C1550">
        <v>4.67</v>
      </c>
      <c r="D1550">
        <f t="shared" si="216"/>
        <v>0.15845824411134904</v>
      </c>
    </row>
    <row r="1551" spans="1:4">
      <c r="A1551" t="s">
        <v>106</v>
      </c>
      <c r="B1551">
        <v>40.58</v>
      </c>
      <c r="C1551">
        <v>312.5</v>
      </c>
      <c r="D1551">
        <f t="shared" si="216"/>
        <v>0.129856</v>
      </c>
    </row>
    <row r="1552" spans="1:4" hidden="1">
      <c r="A1552" t="s">
        <v>1576</v>
      </c>
    </row>
    <row r="1553" spans="1:4">
      <c r="A1553" t="s">
        <v>1577</v>
      </c>
      <c r="B1553">
        <v>4.66</v>
      </c>
      <c r="C1553">
        <v>41.38</v>
      </c>
      <c r="D1553">
        <f t="shared" ref="D1553:D1555" si="217">B1553/C1553</f>
        <v>0.1126147897535041</v>
      </c>
    </row>
    <row r="1554" spans="1:4">
      <c r="A1554" t="s">
        <v>1578</v>
      </c>
      <c r="B1554">
        <v>8.59</v>
      </c>
      <c r="C1554">
        <v>205.07</v>
      </c>
      <c r="D1554">
        <f t="shared" si="217"/>
        <v>4.1888135758521482E-2</v>
      </c>
    </row>
    <row r="1555" spans="1:4">
      <c r="A1555" t="s">
        <v>1579</v>
      </c>
      <c r="B1555">
        <v>0.65</v>
      </c>
      <c r="C1555">
        <v>14.62</v>
      </c>
      <c r="D1555">
        <f t="shared" si="217"/>
        <v>4.4459644322845424E-2</v>
      </c>
    </row>
    <row r="1556" spans="1:4" hidden="1">
      <c r="A1556" t="s">
        <v>1580</v>
      </c>
    </row>
    <row r="1557" spans="1:4">
      <c r="A1557" t="s">
        <v>1581</v>
      </c>
      <c r="B1557">
        <v>0.35</v>
      </c>
      <c r="C1557">
        <v>2.0299999999999998</v>
      </c>
      <c r="D1557">
        <f t="shared" ref="D1557:D1558" si="218">B1557/C1557</f>
        <v>0.17241379310344829</v>
      </c>
    </row>
    <row r="1558" spans="1:4">
      <c r="A1558" t="s">
        <v>1582</v>
      </c>
      <c r="B1558">
        <v>0.01</v>
      </c>
      <c r="C1558">
        <v>0.19</v>
      </c>
      <c r="D1558">
        <f t="shared" si="218"/>
        <v>5.2631578947368418E-2</v>
      </c>
    </row>
    <row r="1559" spans="1:4" hidden="1">
      <c r="A1559" t="s">
        <v>1583</v>
      </c>
    </row>
    <row r="1560" spans="1:4">
      <c r="A1560" t="s">
        <v>132</v>
      </c>
      <c r="B1560">
        <v>33.89</v>
      </c>
      <c r="C1560">
        <v>304.08999999999997</v>
      </c>
      <c r="D1560">
        <f t="shared" ref="D1560:D1562" si="219">B1560/C1560</f>
        <v>0.11144726890065443</v>
      </c>
    </row>
    <row r="1561" spans="1:4">
      <c r="A1561" t="s">
        <v>1584</v>
      </c>
      <c r="B1561">
        <v>83.36</v>
      </c>
      <c r="C1561">
        <v>674.65</v>
      </c>
      <c r="D1561">
        <f t="shared" si="219"/>
        <v>0.12356036463351368</v>
      </c>
    </row>
    <row r="1562" spans="1:4">
      <c r="A1562" t="s">
        <v>1585</v>
      </c>
      <c r="B1562">
        <v>1.1200000000000001</v>
      </c>
      <c r="C1562">
        <v>10.86</v>
      </c>
      <c r="D1562">
        <f t="shared" si="219"/>
        <v>0.10313075506445674</v>
      </c>
    </row>
    <row r="1563" spans="1:4" hidden="1">
      <c r="A1563" t="s">
        <v>1586</v>
      </c>
    </row>
    <row r="1564" spans="1:4" hidden="1">
      <c r="A1564" t="s">
        <v>1587</v>
      </c>
    </row>
    <row r="1565" spans="1:4">
      <c r="A1565" t="s">
        <v>1588</v>
      </c>
      <c r="B1565">
        <v>-0.65</v>
      </c>
      <c r="C1565">
        <v>2.2999999999999998</v>
      </c>
      <c r="D1565">
        <f t="shared" ref="D1565:D1569" si="220">B1565/C1565</f>
        <v>-0.28260869565217395</v>
      </c>
    </row>
    <row r="1566" spans="1:4">
      <c r="A1566" t="s">
        <v>1589</v>
      </c>
      <c r="B1566">
        <v>0.25</v>
      </c>
      <c r="C1566">
        <v>0.89</v>
      </c>
      <c r="D1566">
        <f t="shared" si="220"/>
        <v>0.2808988764044944</v>
      </c>
    </row>
    <row r="1567" spans="1:4">
      <c r="A1567" t="s">
        <v>1590</v>
      </c>
      <c r="B1567">
        <v>1.77</v>
      </c>
      <c r="C1567">
        <v>12.96</v>
      </c>
      <c r="D1567">
        <f t="shared" si="220"/>
        <v>0.13657407407407407</v>
      </c>
    </row>
    <row r="1568" spans="1:4">
      <c r="A1568" t="s">
        <v>12</v>
      </c>
      <c r="B1568">
        <v>18.41</v>
      </c>
      <c r="C1568">
        <v>132.66</v>
      </c>
      <c r="D1568">
        <f t="shared" si="220"/>
        <v>0.1387758178802955</v>
      </c>
    </row>
    <row r="1569" spans="1:4">
      <c r="A1569" t="s">
        <v>1591</v>
      </c>
      <c r="B1569">
        <v>0.52</v>
      </c>
      <c r="C1569">
        <v>9.5</v>
      </c>
      <c r="D1569">
        <f t="shared" si="220"/>
        <v>5.473684210526316E-2</v>
      </c>
    </row>
    <row r="1570" spans="1:4" hidden="1">
      <c r="A1570" t="s">
        <v>1592</v>
      </c>
    </row>
    <row r="1571" spans="1:4">
      <c r="A1571" t="s">
        <v>1593</v>
      </c>
      <c r="B1571">
        <v>37.1</v>
      </c>
      <c r="C1571">
        <v>90.68</v>
      </c>
      <c r="D1571">
        <f>B1571/C1571</f>
        <v>0.4091310101455668</v>
      </c>
    </row>
    <row r="1572" spans="1:4" hidden="1">
      <c r="A1572" t="s">
        <v>1594</v>
      </c>
    </row>
    <row r="1573" spans="1:4">
      <c r="A1573" t="s">
        <v>1595</v>
      </c>
      <c r="B1573">
        <v>20.61</v>
      </c>
      <c r="C1573">
        <v>102.04</v>
      </c>
      <c r="D1573">
        <f t="shared" ref="D1573:D1578" si="221">B1573/C1573</f>
        <v>0.20197961583692667</v>
      </c>
    </row>
    <row r="1574" spans="1:4">
      <c r="A1574" t="s">
        <v>1596</v>
      </c>
      <c r="B1574">
        <v>4.93</v>
      </c>
      <c r="C1574">
        <v>85.57</v>
      </c>
      <c r="D1574">
        <f t="shared" si="221"/>
        <v>5.7613649643566675E-2</v>
      </c>
    </row>
    <row r="1575" spans="1:4">
      <c r="A1575" t="s">
        <v>1597</v>
      </c>
      <c r="B1575">
        <v>22.21</v>
      </c>
      <c r="C1575">
        <v>236.67</v>
      </c>
      <c r="D1575">
        <f t="shared" si="221"/>
        <v>9.3843748679596065E-2</v>
      </c>
    </row>
    <row r="1576" spans="1:4">
      <c r="A1576" t="s">
        <v>1598</v>
      </c>
      <c r="B1576">
        <v>4.13</v>
      </c>
      <c r="C1576">
        <v>56.59</v>
      </c>
      <c r="D1576">
        <f t="shared" si="221"/>
        <v>7.2981092065735984E-2</v>
      </c>
    </row>
    <row r="1577" spans="1:4">
      <c r="A1577" t="s">
        <v>38</v>
      </c>
      <c r="B1577">
        <v>-5.08</v>
      </c>
      <c r="C1577">
        <v>27.73</v>
      </c>
      <c r="D1577">
        <f t="shared" si="221"/>
        <v>-0.18319509556437072</v>
      </c>
    </row>
    <row r="1578" spans="1:4">
      <c r="A1578" t="s">
        <v>1599</v>
      </c>
      <c r="B1578">
        <v>5.94</v>
      </c>
      <c r="C1578">
        <v>33.880000000000003</v>
      </c>
      <c r="D1578">
        <f t="shared" si="221"/>
        <v>0.17532467532467533</v>
      </c>
    </row>
    <row r="1579" spans="1:4" hidden="1">
      <c r="A1579" t="s">
        <v>1600</v>
      </c>
    </row>
    <row r="1580" spans="1:4">
      <c r="A1580" t="s">
        <v>1601</v>
      </c>
      <c r="B1580">
        <v>0.47</v>
      </c>
      <c r="C1580">
        <v>11.47</v>
      </c>
      <c r="D1580">
        <f t="shared" ref="D1580:D1584" si="222">B1580/C1580</f>
        <v>4.0976460331299036E-2</v>
      </c>
    </row>
    <row r="1581" spans="1:4">
      <c r="A1581" t="s">
        <v>1602</v>
      </c>
      <c r="B1581">
        <v>1.34</v>
      </c>
      <c r="C1581">
        <v>27.89</v>
      </c>
      <c r="D1581">
        <f t="shared" si="222"/>
        <v>4.8045894585873078E-2</v>
      </c>
    </row>
    <row r="1582" spans="1:4">
      <c r="A1582" t="s">
        <v>1603</v>
      </c>
      <c r="B1582">
        <v>0.52</v>
      </c>
      <c r="C1582">
        <v>5.54</v>
      </c>
      <c r="D1582">
        <f t="shared" si="222"/>
        <v>9.3862815884476536E-2</v>
      </c>
    </row>
    <row r="1583" spans="1:4">
      <c r="A1583" t="s">
        <v>1604</v>
      </c>
      <c r="B1583">
        <v>1.02</v>
      </c>
      <c r="C1583">
        <v>13.83</v>
      </c>
      <c r="D1583">
        <f t="shared" si="222"/>
        <v>7.3752711496746198E-2</v>
      </c>
    </row>
    <row r="1584" spans="1:4">
      <c r="A1584" t="s">
        <v>1605</v>
      </c>
      <c r="B1584">
        <v>0.51</v>
      </c>
      <c r="C1584">
        <v>9.84</v>
      </c>
      <c r="D1584">
        <f t="shared" si="222"/>
        <v>5.1829268292682931E-2</v>
      </c>
    </row>
    <row r="1585" spans="1:4" hidden="1">
      <c r="A1585" t="s">
        <v>1606</v>
      </c>
    </row>
    <row r="1586" spans="1:4" hidden="1">
      <c r="A1586" t="s">
        <v>1607</v>
      </c>
    </row>
    <row r="1587" spans="1:4">
      <c r="A1587" t="s">
        <v>1608</v>
      </c>
      <c r="B1587">
        <v>1.7</v>
      </c>
      <c r="C1587">
        <v>13.11</v>
      </c>
      <c r="D1587">
        <f t="shared" ref="D1587:D1588" si="223">B1587/C1587</f>
        <v>0.12967200610221205</v>
      </c>
    </row>
    <row r="1588" spans="1:4">
      <c r="A1588" t="s">
        <v>1609</v>
      </c>
      <c r="B1588">
        <v>0.28999999999999998</v>
      </c>
      <c r="C1588">
        <v>2.83</v>
      </c>
      <c r="D1588">
        <f t="shared" si="223"/>
        <v>0.10247349823321554</v>
      </c>
    </row>
    <row r="1589" spans="1:4" hidden="1">
      <c r="A1589" t="s">
        <v>1610</v>
      </c>
    </row>
    <row r="1590" spans="1:4">
      <c r="A1590" t="s">
        <v>1611</v>
      </c>
      <c r="B1590">
        <v>0.13</v>
      </c>
      <c r="C1590">
        <v>2.17</v>
      </c>
      <c r="D1590">
        <f>B1590/C1590</f>
        <v>5.9907834101382493E-2</v>
      </c>
    </row>
    <row r="1591" spans="1:4" hidden="1">
      <c r="A1591" t="s">
        <v>1612</v>
      </c>
    </row>
    <row r="1592" spans="1:4">
      <c r="A1592" t="s">
        <v>1613</v>
      </c>
      <c r="B1592">
        <v>0.02</v>
      </c>
      <c r="C1592">
        <v>0.48</v>
      </c>
      <c r="D1592">
        <f>B1592/C1592</f>
        <v>4.1666666666666671E-2</v>
      </c>
    </row>
    <row r="1593" spans="1:4" hidden="1">
      <c r="A1593" t="s">
        <v>1614</v>
      </c>
    </row>
    <row r="1594" spans="1:4">
      <c r="A1594" t="s">
        <v>1615</v>
      </c>
      <c r="B1594">
        <v>15.4</v>
      </c>
      <c r="C1594">
        <v>158.82</v>
      </c>
      <c r="D1594">
        <f t="shared" ref="D1594:D1595" si="224">B1594/C1594</f>
        <v>9.6965117743357268E-2</v>
      </c>
    </row>
    <row r="1595" spans="1:4">
      <c r="A1595" t="s">
        <v>1616</v>
      </c>
      <c r="B1595">
        <v>0.45</v>
      </c>
      <c r="C1595">
        <v>23.29</v>
      </c>
      <c r="D1595">
        <f t="shared" si="224"/>
        <v>1.9321597252039503E-2</v>
      </c>
    </row>
    <row r="1596" spans="1:4" hidden="1">
      <c r="A1596" t="s">
        <v>1617</v>
      </c>
    </row>
    <row r="1597" spans="1:4">
      <c r="A1597" t="s">
        <v>1618</v>
      </c>
      <c r="B1597">
        <v>-0.28999999999999998</v>
      </c>
      <c r="C1597">
        <v>16.64</v>
      </c>
      <c r="D1597">
        <f t="shared" ref="D1597:D1599" si="225">B1597/C1597</f>
        <v>-1.7427884615384612E-2</v>
      </c>
    </row>
    <row r="1598" spans="1:4">
      <c r="A1598" t="s">
        <v>1619</v>
      </c>
      <c r="B1598">
        <v>0.41</v>
      </c>
      <c r="C1598">
        <v>12.15</v>
      </c>
      <c r="D1598">
        <f t="shared" si="225"/>
        <v>3.3744855967078186E-2</v>
      </c>
    </row>
    <row r="1599" spans="1:4">
      <c r="A1599" t="s">
        <v>1620</v>
      </c>
      <c r="B1599">
        <v>9.1</v>
      </c>
      <c r="C1599">
        <v>87.93</v>
      </c>
      <c r="D1599">
        <f t="shared" si="225"/>
        <v>0.103491413624474</v>
      </c>
    </row>
    <row r="1600" spans="1:4" hidden="1">
      <c r="A1600" t="s">
        <v>1621</v>
      </c>
    </row>
    <row r="1601" spans="1:4">
      <c r="A1601" t="s">
        <v>1622</v>
      </c>
      <c r="B1601">
        <v>1.88</v>
      </c>
      <c r="C1601">
        <v>13.41</v>
      </c>
      <c r="D1601">
        <f t="shared" ref="D1601:D1604" si="226">B1601/C1601</f>
        <v>0.1401938851603281</v>
      </c>
    </row>
    <row r="1602" spans="1:4">
      <c r="A1602" t="s">
        <v>1623</v>
      </c>
      <c r="B1602">
        <v>0</v>
      </c>
      <c r="C1602">
        <v>1.63</v>
      </c>
      <c r="D1602">
        <f t="shared" si="226"/>
        <v>0</v>
      </c>
    </row>
    <row r="1603" spans="1:4">
      <c r="A1603" t="s">
        <v>1624</v>
      </c>
      <c r="B1603">
        <v>0.12</v>
      </c>
      <c r="C1603">
        <v>21.07</v>
      </c>
      <c r="D1603">
        <f t="shared" si="226"/>
        <v>5.6953013763644993E-3</v>
      </c>
    </row>
    <row r="1604" spans="1:4">
      <c r="A1604" t="s">
        <v>1625</v>
      </c>
      <c r="B1604">
        <v>6.15</v>
      </c>
      <c r="C1604">
        <v>16.28</v>
      </c>
      <c r="D1604">
        <f t="shared" si="226"/>
        <v>0.37776412776412777</v>
      </c>
    </row>
    <row r="1605" spans="1:4" hidden="1">
      <c r="A1605" t="s">
        <v>1626</v>
      </c>
    </row>
    <row r="1606" spans="1:4">
      <c r="A1606" t="s">
        <v>1627</v>
      </c>
      <c r="B1606">
        <v>-31.53</v>
      </c>
      <c r="C1606">
        <v>35.450000000000003</v>
      </c>
      <c r="D1606">
        <f t="shared" ref="D1606:D1607" si="227">B1606/C1606</f>
        <v>-0.88942172073342729</v>
      </c>
    </row>
    <row r="1607" spans="1:4">
      <c r="A1607" t="s">
        <v>1628</v>
      </c>
      <c r="B1607">
        <v>1.1599999999999999</v>
      </c>
      <c r="C1607">
        <v>12.95</v>
      </c>
      <c r="D1607">
        <f t="shared" si="227"/>
        <v>8.9575289575289568E-2</v>
      </c>
    </row>
    <row r="1608" spans="1:4" hidden="1">
      <c r="A1608" t="s">
        <v>1629</v>
      </c>
    </row>
    <row r="1609" spans="1:4">
      <c r="A1609" t="s">
        <v>1630</v>
      </c>
      <c r="B1609">
        <v>0.09</v>
      </c>
      <c r="C1609">
        <v>9.58</v>
      </c>
      <c r="D1609">
        <f t="shared" ref="D1609:D1610" si="228">B1609/C1609</f>
        <v>9.3945720250521916E-3</v>
      </c>
    </row>
    <row r="1610" spans="1:4">
      <c r="A1610" t="s">
        <v>1631</v>
      </c>
      <c r="B1610">
        <v>33.39</v>
      </c>
      <c r="C1610">
        <v>343.58</v>
      </c>
      <c r="D1610">
        <f t="shared" si="228"/>
        <v>9.7182606670935451E-2</v>
      </c>
    </row>
    <row r="1611" spans="1:4" hidden="1">
      <c r="A1611" t="s">
        <v>1632</v>
      </c>
    </row>
    <row r="1612" spans="1:4" hidden="1">
      <c r="A1612" t="s">
        <v>1633</v>
      </c>
    </row>
    <row r="1613" spans="1:4">
      <c r="A1613" t="s">
        <v>1634</v>
      </c>
      <c r="B1613">
        <v>0.32</v>
      </c>
      <c r="C1613">
        <v>4.18</v>
      </c>
      <c r="D1613">
        <f t="shared" ref="D1613:D1616" si="229">B1613/C1613</f>
        <v>7.6555023923444987E-2</v>
      </c>
    </row>
    <row r="1614" spans="1:4">
      <c r="A1614" t="s">
        <v>1635</v>
      </c>
      <c r="B1614">
        <v>0.04</v>
      </c>
      <c r="C1614">
        <v>1.67</v>
      </c>
      <c r="D1614">
        <f t="shared" si="229"/>
        <v>2.3952095808383235E-2</v>
      </c>
    </row>
    <row r="1615" spans="1:4">
      <c r="A1615" t="s">
        <v>1636</v>
      </c>
      <c r="B1615">
        <v>0.1</v>
      </c>
      <c r="C1615">
        <v>4.63</v>
      </c>
      <c r="D1615">
        <f t="shared" si="229"/>
        <v>2.1598272138228944E-2</v>
      </c>
    </row>
    <row r="1616" spans="1:4">
      <c r="A1616" t="s">
        <v>1637</v>
      </c>
      <c r="B1616">
        <v>2.79</v>
      </c>
      <c r="C1616">
        <v>25.98</v>
      </c>
      <c r="D1616">
        <f t="shared" si="229"/>
        <v>0.10739030023094688</v>
      </c>
    </row>
    <row r="1617" spans="1:4" hidden="1">
      <c r="A1617" t="s">
        <v>1638</v>
      </c>
    </row>
    <row r="1618" spans="1:4">
      <c r="A1618" t="s">
        <v>1639</v>
      </c>
      <c r="B1618">
        <v>1.08</v>
      </c>
      <c r="C1618">
        <v>17.25</v>
      </c>
      <c r="D1618">
        <f t="shared" ref="D1618:D1620" si="230">B1618/C1618</f>
        <v>6.2608695652173918E-2</v>
      </c>
    </row>
    <row r="1619" spans="1:4">
      <c r="A1619" t="s">
        <v>1640</v>
      </c>
      <c r="B1619">
        <v>29.68</v>
      </c>
      <c r="C1619">
        <v>214.3</v>
      </c>
      <c r="D1619">
        <f t="shared" si="230"/>
        <v>0.13849743350443303</v>
      </c>
    </row>
    <row r="1620" spans="1:4">
      <c r="A1620" t="s">
        <v>1641</v>
      </c>
      <c r="B1620">
        <v>-0.14000000000000001</v>
      </c>
      <c r="C1620">
        <v>0.18</v>
      </c>
      <c r="D1620">
        <f t="shared" si="230"/>
        <v>-0.7777777777777779</v>
      </c>
    </row>
    <row r="1621" spans="1:4" hidden="1">
      <c r="A1621" t="s">
        <v>1642</v>
      </c>
    </row>
    <row r="1622" spans="1:4" hidden="1">
      <c r="A1622" t="s">
        <v>1643</v>
      </c>
    </row>
    <row r="1623" spans="1:4">
      <c r="A1623" t="s">
        <v>1644</v>
      </c>
      <c r="B1623">
        <v>0.32</v>
      </c>
      <c r="C1623">
        <v>2.34</v>
      </c>
      <c r="D1623">
        <f>B1623/C1623</f>
        <v>0.13675213675213677</v>
      </c>
    </row>
    <row r="1624" spans="1:4" hidden="1">
      <c r="A1624" t="s">
        <v>1645</v>
      </c>
    </row>
    <row r="1625" spans="1:4">
      <c r="A1625" t="s">
        <v>1646</v>
      </c>
      <c r="B1625">
        <v>-1.1200000000000001</v>
      </c>
      <c r="C1625">
        <v>1.62</v>
      </c>
      <c r="D1625">
        <f t="shared" ref="D1625:D1626" si="231">B1625/C1625</f>
        <v>-0.6913580246913581</v>
      </c>
    </row>
    <row r="1626" spans="1:4">
      <c r="A1626" t="s">
        <v>1647</v>
      </c>
      <c r="B1626">
        <v>0.08</v>
      </c>
      <c r="C1626">
        <v>2.02</v>
      </c>
      <c r="D1626">
        <f t="shared" si="231"/>
        <v>3.9603960396039604E-2</v>
      </c>
    </row>
    <row r="1627" spans="1:4" hidden="1">
      <c r="A1627" t="s">
        <v>1648</v>
      </c>
    </row>
    <row r="1628" spans="1:4">
      <c r="A1628" t="s">
        <v>1649</v>
      </c>
      <c r="B1628">
        <v>39.08</v>
      </c>
      <c r="C1628">
        <v>246.83</v>
      </c>
      <c r="D1628">
        <f t="shared" ref="D1628:D1629" si="232">B1628/C1628</f>
        <v>0.15832759389053194</v>
      </c>
    </row>
    <row r="1629" spans="1:4">
      <c r="A1629" t="s">
        <v>1650</v>
      </c>
      <c r="B1629">
        <v>1.4</v>
      </c>
      <c r="C1629">
        <v>77.260000000000005</v>
      </c>
      <c r="D1629">
        <f t="shared" si="232"/>
        <v>1.8120631633445506E-2</v>
      </c>
    </row>
    <row r="1630" spans="1:4" hidden="1">
      <c r="A1630" t="s">
        <v>1651</v>
      </c>
    </row>
    <row r="1631" spans="1:4">
      <c r="A1631" t="s">
        <v>1652</v>
      </c>
      <c r="B1631">
        <v>48.2</v>
      </c>
      <c r="C1631">
        <v>446.31</v>
      </c>
      <c r="D1631">
        <f t="shared" ref="D1631:D1632" si="233">B1631/C1631</f>
        <v>0.10799668391924896</v>
      </c>
    </row>
    <row r="1632" spans="1:4">
      <c r="A1632" t="s">
        <v>1653</v>
      </c>
      <c r="B1632">
        <v>2.4900000000000002</v>
      </c>
      <c r="C1632">
        <v>67.37</v>
      </c>
      <c r="D1632">
        <f t="shared" si="233"/>
        <v>3.6960071248330117E-2</v>
      </c>
    </row>
    <row r="1633" spans="1:4" hidden="1">
      <c r="A1633" t="s">
        <v>1654</v>
      </c>
    </row>
    <row r="1634" spans="1:4">
      <c r="A1634" t="s">
        <v>1655</v>
      </c>
      <c r="B1634">
        <v>43.03</v>
      </c>
      <c r="C1634">
        <v>434.53</v>
      </c>
      <c r="D1634">
        <f t="shared" ref="D1634:D1636" si="234">B1634/C1634</f>
        <v>9.902653441649599E-2</v>
      </c>
    </row>
    <row r="1635" spans="1:4">
      <c r="A1635" t="s">
        <v>1656</v>
      </c>
      <c r="B1635">
        <v>6.56</v>
      </c>
      <c r="C1635">
        <v>68.400000000000006</v>
      </c>
      <c r="D1635">
        <f t="shared" si="234"/>
        <v>9.5906432748537995E-2</v>
      </c>
    </row>
    <row r="1636" spans="1:4">
      <c r="A1636" t="s">
        <v>1657</v>
      </c>
      <c r="B1636">
        <v>0.08</v>
      </c>
      <c r="C1636">
        <v>68.540000000000006</v>
      </c>
      <c r="D1636">
        <f t="shared" si="234"/>
        <v>1.1672016340822876E-3</v>
      </c>
    </row>
    <row r="1637" spans="1:4" hidden="1">
      <c r="A1637" t="s">
        <v>1658</v>
      </c>
    </row>
    <row r="1638" spans="1:4" hidden="1">
      <c r="A1638" t="s">
        <v>1659</v>
      </c>
    </row>
    <row r="1639" spans="1:4" hidden="1">
      <c r="A1639" t="s">
        <v>1660</v>
      </c>
    </row>
    <row r="1640" spans="1:4">
      <c r="A1640" t="s">
        <v>1661</v>
      </c>
      <c r="B1640">
        <v>28.1</v>
      </c>
      <c r="C1640">
        <v>178.2</v>
      </c>
      <c r="D1640">
        <f t="shared" ref="D1640:D1646" si="235">B1640/C1640</f>
        <v>0.15768799102132439</v>
      </c>
    </row>
    <row r="1641" spans="1:4">
      <c r="A1641" t="s">
        <v>1662</v>
      </c>
      <c r="B1641">
        <v>-0.01</v>
      </c>
      <c r="C1641">
        <v>2.02</v>
      </c>
      <c r="D1641">
        <f t="shared" si="235"/>
        <v>-4.9504950495049506E-3</v>
      </c>
    </row>
    <row r="1642" spans="1:4">
      <c r="A1642" t="s">
        <v>1663</v>
      </c>
      <c r="B1642">
        <v>0.02</v>
      </c>
      <c r="C1642">
        <v>0.92</v>
      </c>
      <c r="D1642">
        <f t="shared" si="235"/>
        <v>2.1739130434782608E-2</v>
      </c>
    </row>
    <row r="1643" spans="1:4">
      <c r="A1643" t="s">
        <v>1664</v>
      </c>
      <c r="B1643">
        <v>1.2</v>
      </c>
      <c r="C1643">
        <v>14.37</v>
      </c>
      <c r="D1643">
        <f t="shared" si="235"/>
        <v>8.3507306889352817E-2</v>
      </c>
    </row>
    <row r="1644" spans="1:4">
      <c r="A1644" t="s">
        <v>1665</v>
      </c>
      <c r="B1644">
        <v>120.88</v>
      </c>
      <c r="C1644">
        <v>759.87</v>
      </c>
      <c r="D1644">
        <f t="shared" si="235"/>
        <v>0.15907984260465605</v>
      </c>
    </row>
    <row r="1645" spans="1:4">
      <c r="A1645" t="s">
        <v>1666</v>
      </c>
      <c r="B1645">
        <v>0.15</v>
      </c>
      <c r="C1645">
        <v>2.15</v>
      </c>
      <c r="D1645">
        <f t="shared" si="235"/>
        <v>6.9767441860465115E-2</v>
      </c>
    </row>
    <row r="1646" spans="1:4">
      <c r="A1646" t="s">
        <v>1667</v>
      </c>
      <c r="B1646">
        <v>0.15</v>
      </c>
      <c r="C1646">
        <v>1.85</v>
      </c>
      <c r="D1646">
        <f t="shared" si="235"/>
        <v>8.1081081081081072E-2</v>
      </c>
    </row>
    <row r="1647" spans="1:4" hidden="1">
      <c r="A1647" t="s">
        <v>1668</v>
      </c>
    </row>
    <row r="1648" spans="1:4" hidden="1">
      <c r="A1648" t="s">
        <v>1669</v>
      </c>
    </row>
    <row r="1649" spans="1:4" hidden="1">
      <c r="A1649" t="s">
        <v>1670</v>
      </c>
    </row>
    <row r="1650" spans="1:4">
      <c r="A1650" t="s">
        <v>1671</v>
      </c>
      <c r="B1650">
        <v>7.0000000000000007E-2</v>
      </c>
      <c r="C1650">
        <v>1.17</v>
      </c>
      <c r="D1650">
        <f t="shared" ref="D1650:D1658" si="236">B1650/C1650</f>
        <v>5.9829059829059839E-2</v>
      </c>
    </row>
    <row r="1651" spans="1:4">
      <c r="A1651" t="s">
        <v>1672</v>
      </c>
      <c r="B1651">
        <v>0.09</v>
      </c>
      <c r="C1651">
        <v>1.1100000000000001</v>
      </c>
      <c r="D1651">
        <f t="shared" si="236"/>
        <v>8.1081081081081072E-2</v>
      </c>
    </row>
    <row r="1652" spans="1:4">
      <c r="A1652" t="s">
        <v>1673</v>
      </c>
      <c r="B1652">
        <v>3.11</v>
      </c>
      <c r="C1652">
        <v>34.71</v>
      </c>
      <c r="D1652">
        <f t="shared" si="236"/>
        <v>8.9599539037741274E-2</v>
      </c>
    </row>
    <row r="1653" spans="1:4">
      <c r="A1653" t="s">
        <v>1674</v>
      </c>
      <c r="B1653">
        <v>8.6</v>
      </c>
      <c r="C1653">
        <v>82</v>
      </c>
      <c r="D1653">
        <f t="shared" si="236"/>
        <v>0.1048780487804878</v>
      </c>
    </row>
    <row r="1654" spans="1:4">
      <c r="A1654" t="s">
        <v>1675</v>
      </c>
      <c r="B1654">
        <v>1.52</v>
      </c>
      <c r="C1654">
        <v>59.6</v>
      </c>
      <c r="D1654">
        <f t="shared" si="236"/>
        <v>2.5503355704697986E-2</v>
      </c>
    </row>
    <row r="1655" spans="1:4">
      <c r="A1655" t="s">
        <v>1676</v>
      </c>
      <c r="B1655">
        <v>129.87</v>
      </c>
      <c r="C1655">
        <v>1135.6300000000001</v>
      </c>
      <c r="D1655">
        <f t="shared" si="236"/>
        <v>0.11435943044829741</v>
      </c>
    </row>
    <row r="1656" spans="1:4">
      <c r="A1656" t="s">
        <v>1677</v>
      </c>
      <c r="B1656">
        <v>10.49</v>
      </c>
      <c r="C1656">
        <v>87.67</v>
      </c>
      <c r="D1656">
        <f t="shared" si="236"/>
        <v>0.11965324512375955</v>
      </c>
    </row>
    <row r="1657" spans="1:4">
      <c r="A1657" t="s">
        <v>1678</v>
      </c>
      <c r="B1657">
        <v>0</v>
      </c>
      <c r="C1657">
        <v>0.09</v>
      </c>
      <c r="D1657">
        <f t="shared" si="236"/>
        <v>0</v>
      </c>
    </row>
    <row r="1658" spans="1:4">
      <c r="A1658" t="s">
        <v>1679</v>
      </c>
      <c r="B1658">
        <v>0.14000000000000001</v>
      </c>
      <c r="C1658">
        <v>1.3</v>
      </c>
      <c r="D1658">
        <f t="shared" si="236"/>
        <v>0.1076923076923077</v>
      </c>
    </row>
    <row r="1659" spans="1:4" hidden="1">
      <c r="A1659" t="s">
        <v>1680</v>
      </c>
    </row>
    <row r="1660" spans="1:4" hidden="1">
      <c r="A1660" t="s">
        <v>1681</v>
      </c>
    </row>
    <row r="1661" spans="1:4" hidden="1">
      <c r="A1661" t="s">
        <v>1682</v>
      </c>
    </row>
    <row r="1662" spans="1:4">
      <c r="A1662" t="s">
        <v>1683</v>
      </c>
      <c r="B1662">
        <v>0</v>
      </c>
      <c r="C1662">
        <v>0.38</v>
      </c>
      <c r="D1662">
        <f>B1662/C1662</f>
        <v>0</v>
      </c>
    </row>
    <row r="1663" spans="1:4" hidden="1">
      <c r="A1663" t="s">
        <v>1684</v>
      </c>
    </row>
    <row r="1664" spans="1:4">
      <c r="A1664" t="s">
        <v>1685</v>
      </c>
      <c r="B1664">
        <v>0.37</v>
      </c>
      <c r="C1664">
        <v>2.83</v>
      </c>
      <c r="D1664">
        <f>B1664/C1664</f>
        <v>0.13074204946996465</v>
      </c>
    </row>
    <row r="1665" spans="1:4" hidden="1">
      <c r="A1665" t="s">
        <v>1686</v>
      </c>
    </row>
    <row r="1666" spans="1:4" hidden="1">
      <c r="A1666" t="s">
        <v>1687</v>
      </c>
    </row>
    <row r="1667" spans="1:4" hidden="1">
      <c r="A1667" t="s">
        <v>1688</v>
      </c>
    </row>
    <row r="1668" spans="1:4" hidden="1">
      <c r="A1668" t="s">
        <v>1689</v>
      </c>
    </row>
    <row r="1669" spans="1:4" hidden="1">
      <c r="A1669" t="s">
        <v>1690</v>
      </c>
    </row>
    <row r="1670" spans="1:4">
      <c r="A1670" t="s">
        <v>1691</v>
      </c>
      <c r="B1670">
        <v>0.01</v>
      </c>
      <c r="C1670">
        <v>1.25</v>
      </c>
      <c r="D1670">
        <f t="shared" ref="D1670:D1672" si="237">B1670/C1670</f>
        <v>8.0000000000000002E-3</v>
      </c>
    </row>
    <row r="1671" spans="1:4">
      <c r="A1671" t="s">
        <v>1692</v>
      </c>
      <c r="B1671">
        <v>1.93</v>
      </c>
      <c r="C1671">
        <v>16.72</v>
      </c>
      <c r="D1671">
        <f t="shared" si="237"/>
        <v>0.11543062200956938</v>
      </c>
    </row>
    <row r="1672" spans="1:4">
      <c r="A1672" t="s">
        <v>1693</v>
      </c>
      <c r="B1672">
        <v>7.83</v>
      </c>
      <c r="C1672">
        <v>83.62</v>
      </c>
      <c r="D1672">
        <f t="shared" si="237"/>
        <v>9.3637885673283905E-2</v>
      </c>
    </row>
    <row r="1673" spans="1:4" hidden="1">
      <c r="A1673" t="s">
        <v>1694</v>
      </c>
    </row>
    <row r="1674" spans="1:4">
      <c r="A1674" t="s">
        <v>1695</v>
      </c>
      <c r="B1674">
        <v>-2.14</v>
      </c>
      <c r="C1674">
        <v>2.14</v>
      </c>
      <c r="D1674">
        <f t="shared" ref="D1674:D1675" si="238">B1674/C1674</f>
        <v>-1</v>
      </c>
    </row>
    <row r="1675" spans="1:4">
      <c r="A1675" t="s">
        <v>1696</v>
      </c>
      <c r="B1675">
        <v>0.28000000000000003</v>
      </c>
      <c r="C1675">
        <v>6.73</v>
      </c>
      <c r="D1675">
        <f t="shared" si="238"/>
        <v>4.1604754829123326E-2</v>
      </c>
    </row>
    <row r="1676" spans="1:4" hidden="1">
      <c r="A1676" t="s">
        <v>1697</v>
      </c>
    </row>
    <row r="1677" spans="1:4">
      <c r="A1677" t="s">
        <v>1698</v>
      </c>
      <c r="B1677">
        <v>0.02</v>
      </c>
      <c r="C1677">
        <v>0.49</v>
      </c>
      <c r="D1677">
        <f>B1677/C1677</f>
        <v>4.0816326530612249E-2</v>
      </c>
    </row>
    <row r="1678" spans="1:4" hidden="1">
      <c r="A1678" t="s">
        <v>1699</v>
      </c>
    </row>
    <row r="1679" spans="1:4" hidden="1">
      <c r="A1679" t="s">
        <v>1700</v>
      </c>
    </row>
    <row r="1680" spans="1:4">
      <c r="A1680" t="s">
        <v>1701</v>
      </c>
      <c r="B1680">
        <v>0.23</v>
      </c>
      <c r="C1680">
        <v>2.08</v>
      </c>
      <c r="D1680">
        <f t="shared" ref="D1680:D1684" si="239">B1680/C1680</f>
        <v>0.11057692307692307</v>
      </c>
    </row>
    <row r="1681" spans="1:4">
      <c r="A1681" t="s">
        <v>1702</v>
      </c>
      <c r="B1681">
        <v>9.3000000000000007</v>
      </c>
      <c r="C1681">
        <v>126.42</v>
      </c>
      <c r="D1681">
        <f t="shared" si="239"/>
        <v>7.3564309444708126E-2</v>
      </c>
    </row>
    <row r="1682" spans="1:4">
      <c r="A1682" t="s">
        <v>1703</v>
      </c>
      <c r="B1682">
        <v>7.27</v>
      </c>
      <c r="C1682">
        <v>94.14</v>
      </c>
      <c r="D1682">
        <f t="shared" si="239"/>
        <v>7.7225408965370723E-2</v>
      </c>
    </row>
    <row r="1683" spans="1:4">
      <c r="A1683" t="s">
        <v>1704</v>
      </c>
      <c r="B1683">
        <v>3.18</v>
      </c>
      <c r="C1683">
        <v>49.74</v>
      </c>
      <c r="D1683">
        <f t="shared" si="239"/>
        <v>6.3932448733413749E-2</v>
      </c>
    </row>
    <row r="1684" spans="1:4">
      <c r="A1684" t="s">
        <v>1705</v>
      </c>
      <c r="B1684">
        <v>0.13</v>
      </c>
      <c r="C1684">
        <v>3.75</v>
      </c>
      <c r="D1684">
        <f t="shared" si="239"/>
        <v>3.4666666666666665E-2</v>
      </c>
    </row>
    <row r="1685" spans="1:4" hidden="1">
      <c r="A1685" t="s">
        <v>1706</v>
      </c>
    </row>
    <row r="1686" spans="1:4" hidden="1">
      <c r="A1686" t="s">
        <v>1707</v>
      </c>
    </row>
    <row r="1687" spans="1:4" hidden="1">
      <c r="A1687" t="s">
        <v>1708</v>
      </c>
    </row>
    <row r="1688" spans="1:4">
      <c r="A1688" t="s">
        <v>1709</v>
      </c>
      <c r="B1688">
        <v>-0.27</v>
      </c>
      <c r="C1688">
        <v>4.1100000000000003</v>
      </c>
      <c r="D1688">
        <f>B1688/C1688</f>
        <v>-6.569343065693431E-2</v>
      </c>
    </row>
    <row r="1689" spans="1:4" hidden="1">
      <c r="A1689" t="s">
        <v>1710</v>
      </c>
    </row>
    <row r="1690" spans="1:4">
      <c r="A1690" t="s">
        <v>1711</v>
      </c>
      <c r="B1690">
        <v>0</v>
      </c>
      <c r="C1690">
        <v>0.08</v>
      </c>
      <c r="D1690">
        <f t="shared" ref="D1690:D1693" si="240">B1690/C1690</f>
        <v>0</v>
      </c>
    </row>
    <row r="1691" spans="1:4">
      <c r="A1691" t="s">
        <v>1712</v>
      </c>
      <c r="B1691">
        <v>0.15</v>
      </c>
      <c r="C1691">
        <v>2.04</v>
      </c>
      <c r="D1691">
        <f t="shared" si="240"/>
        <v>7.3529411764705885E-2</v>
      </c>
    </row>
    <row r="1692" spans="1:4">
      <c r="A1692" t="s">
        <v>1713</v>
      </c>
      <c r="B1692">
        <v>0.06</v>
      </c>
      <c r="C1692">
        <v>1.66</v>
      </c>
      <c r="D1692">
        <f t="shared" si="240"/>
        <v>3.614457831325301E-2</v>
      </c>
    </row>
    <row r="1693" spans="1:4">
      <c r="A1693" t="s">
        <v>1714</v>
      </c>
      <c r="B1693">
        <v>-6.77</v>
      </c>
      <c r="C1693">
        <v>11.22</v>
      </c>
      <c r="D1693">
        <f t="shared" si="240"/>
        <v>-0.60338680926916211</v>
      </c>
    </row>
    <row r="1694" spans="1:4" hidden="1">
      <c r="A1694" t="s">
        <v>1715</v>
      </c>
    </row>
    <row r="1695" spans="1:4">
      <c r="A1695" t="s">
        <v>1716</v>
      </c>
      <c r="B1695">
        <v>13.98</v>
      </c>
      <c r="C1695">
        <v>110.8</v>
      </c>
      <c r="D1695">
        <f t="shared" ref="D1695:D1700" si="241">B1695/C1695</f>
        <v>0.12617328519855597</v>
      </c>
    </row>
    <row r="1696" spans="1:4">
      <c r="A1696" t="s">
        <v>1717</v>
      </c>
      <c r="B1696">
        <v>-0.05</v>
      </c>
      <c r="C1696">
        <v>0.05</v>
      </c>
      <c r="D1696">
        <f t="shared" si="241"/>
        <v>-1</v>
      </c>
    </row>
    <row r="1697" spans="1:4">
      <c r="A1697" t="s">
        <v>1718</v>
      </c>
      <c r="B1697">
        <v>-0.21</v>
      </c>
      <c r="C1697">
        <v>1.82</v>
      </c>
      <c r="D1697">
        <f t="shared" si="241"/>
        <v>-0.11538461538461538</v>
      </c>
    </row>
    <row r="1698" spans="1:4">
      <c r="A1698" t="s">
        <v>50</v>
      </c>
      <c r="B1698">
        <v>90.5</v>
      </c>
      <c r="C1698">
        <v>780.35</v>
      </c>
      <c r="D1698">
        <f t="shared" si="241"/>
        <v>0.11597360158903056</v>
      </c>
    </row>
    <row r="1699" spans="1:4">
      <c r="A1699" t="s">
        <v>1719</v>
      </c>
      <c r="B1699">
        <v>0.22</v>
      </c>
      <c r="C1699">
        <v>5.32</v>
      </c>
      <c r="D1699">
        <f t="shared" si="241"/>
        <v>4.1353383458646614E-2</v>
      </c>
    </row>
    <row r="1700" spans="1:4">
      <c r="A1700" t="s">
        <v>1720</v>
      </c>
      <c r="B1700">
        <v>0.05</v>
      </c>
      <c r="C1700">
        <v>3.65</v>
      </c>
      <c r="D1700">
        <f t="shared" si="241"/>
        <v>1.3698630136986302E-2</v>
      </c>
    </row>
    <row r="1701" spans="1:4" hidden="1">
      <c r="A1701" t="s">
        <v>1721</v>
      </c>
    </row>
    <row r="1702" spans="1:4">
      <c r="A1702" t="s">
        <v>1722</v>
      </c>
      <c r="B1702">
        <v>-0.8</v>
      </c>
      <c r="C1702">
        <v>2.06</v>
      </c>
      <c r="D1702">
        <f t="shared" ref="D1702:D1705" si="242">B1702/C1702</f>
        <v>-0.38834951456310679</v>
      </c>
    </row>
    <row r="1703" spans="1:4">
      <c r="A1703" t="s">
        <v>1723</v>
      </c>
      <c r="B1703">
        <v>75.430000000000007</v>
      </c>
      <c r="C1703">
        <v>560.49</v>
      </c>
      <c r="D1703">
        <f t="shared" si="242"/>
        <v>0.13457867223322451</v>
      </c>
    </row>
    <row r="1704" spans="1:4">
      <c r="A1704" t="s">
        <v>1724</v>
      </c>
      <c r="B1704">
        <v>62.02</v>
      </c>
      <c r="C1704">
        <v>513.69000000000005</v>
      </c>
      <c r="D1704">
        <f t="shared" si="242"/>
        <v>0.12073429500282271</v>
      </c>
    </row>
    <row r="1705" spans="1:4">
      <c r="A1705" t="s">
        <v>1725</v>
      </c>
      <c r="B1705">
        <v>1.83</v>
      </c>
      <c r="C1705">
        <v>19.43</v>
      </c>
      <c r="D1705">
        <f t="shared" si="242"/>
        <v>9.4184251158003093E-2</v>
      </c>
    </row>
    <row r="1706" spans="1:4" hidden="1">
      <c r="A1706" t="s">
        <v>1726</v>
      </c>
    </row>
    <row r="1707" spans="1:4">
      <c r="A1707" t="s">
        <v>1727</v>
      </c>
      <c r="B1707">
        <v>2.69</v>
      </c>
      <c r="C1707">
        <v>40.36</v>
      </c>
      <c r="D1707">
        <f>B1707/C1707</f>
        <v>6.6650148662041622E-2</v>
      </c>
    </row>
    <row r="1708" spans="1:4" hidden="1">
      <c r="A1708" t="s">
        <v>1728</v>
      </c>
    </row>
    <row r="1709" spans="1:4">
      <c r="A1709" t="s">
        <v>1729</v>
      </c>
      <c r="B1709">
        <v>0.03</v>
      </c>
      <c r="C1709">
        <v>1.43</v>
      </c>
      <c r="D1709">
        <f>B1709/C1709</f>
        <v>2.097902097902098E-2</v>
      </c>
    </row>
    <row r="1710" spans="1:4" hidden="1">
      <c r="A1710" t="s">
        <v>1730</v>
      </c>
    </row>
    <row r="1711" spans="1:4" hidden="1">
      <c r="A1711" t="s">
        <v>1731</v>
      </c>
    </row>
    <row r="1712" spans="1:4">
      <c r="A1712" t="s">
        <v>1732</v>
      </c>
      <c r="B1712">
        <v>0.19</v>
      </c>
      <c r="C1712">
        <v>1.92</v>
      </c>
      <c r="D1712">
        <f>B1712/C1712</f>
        <v>9.8958333333333343E-2</v>
      </c>
    </row>
    <row r="1713" spans="1:4" hidden="1">
      <c r="A1713" t="s">
        <v>1733</v>
      </c>
    </row>
    <row r="1714" spans="1:4">
      <c r="A1714" t="s">
        <v>1734</v>
      </c>
      <c r="B1714">
        <v>-0.1</v>
      </c>
      <c r="C1714">
        <v>0.1</v>
      </c>
      <c r="D1714">
        <f t="shared" ref="D1714:D1718" si="243">B1714/C1714</f>
        <v>-1</v>
      </c>
    </row>
    <row r="1715" spans="1:4">
      <c r="A1715" t="s">
        <v>1735</v>
      </c>
      <c r="B1715">
        <v>-0.01</v>
      </c>
      <c r="C1715">
        <v>0.01</v>
      </c>
      <c r="D1715">
        <f t="shared" si="243"/>
        <v>-1</v>
      </c>
    </row>
    <row r="1716" spans="1:4">
      <c r="A1716" t="s">
        <v>1736</v>
      </c>
      <c r="B1716">
        <v>-0.8</v>
      </c>
      <c r="C1716">
        <v>3.62</v>
      </c>
      <c r="D1716">
        <f t="shared" si="243"/>
        <v>-0.22099447513812157</v>
      </c>
    </row>
    <row r="1717" spans="1:4">
      <c r="A1717" t="s">
        <v>1737</v>
      </c>
      <c r="B1717">
        <v>0.05</v>
      </c>
      <c r="C1717">
        <v>7.81</v>
      </c>
      <c r="D1717">
        <f t="shared" si="243"/>
        <v>6.4020486555697829E-3</v>
      </c>
    </row>
    <row r="1718" spans="1:4">
      <c r="A1718" t="s">
        <v>1738</v>
      </c>
      <c r="B1718">
        <v>-0.04</v>
      </c>
      <c r="C1718">
        <v>0.17</v>
      </c>
      <c r="D1718">
        <f t="shared" si="243"/>
        <v>-0.23529411764705882</v>
      </c>
    </row>
    <row r="1719" spans="1:4" hidden="1">
      <c r="A1719" t="s">
        <v>1739</v>
      </c>
    </row>
    <row r="1720" spans="1:4">
      <c r="A1720" t="s">
        <v>1740</v>
      </c>
      <c r="B1720">
        <v>-2.79</v>
      </c>
      <c r="C1720">
        <v>4.68</v>
      </c>
      <c r="D1720">
        <f>B1720/C1720</f>
        <v>-0.59615384615384615</v>
      </c>
    </row>
    <row r="1721" spans="1:4" hidden="1">
      <c r="A1721" t="s">
        <v>1741</v>
      </c>
    </row>
    <row r="1722" spans="1:4" hidden="1">
      <c r="A1722" t="s">
        <v>1742</v>
      </c>
    </row>
    <row r="1723" spans="1:4">
      <c r="A1723" t="s">
        <v>1743</v>
      </c>
      <c r="B1723">
        <v>-6.04</v>
      </c>
      <c r="C1723">
        <v>57.06</v>
      </c>
      <c r="D1723">
        <f t="shared" ref="D1723:D1727" si="244">B1723/C1723</f>
        <v>-0.10585348755695759</v>
      </c>
    </row>
    <row r="1724" spans="1:4">
      <c r="A1724" t="s">
        <v>1744</v>
      </c>
      <c r="B1724">
        <v>0.28999999999999998</v>
      </c>
      <c r="C1724">
        <v>7.37</v>
      </c>
      <c r="D1724">
        <f t="shared" si="244"/>
        <v>3.934871099050203E-2</v>
      </c>
    </row>
    <row r="1725" spans="1:4">
      <c r="A1725" t="s">
        <v>1745</v>
      </c>
      <c r="B1725">
        <v>-2.21</v>
      </c>
      <c r="C1725">
        <v>7.49</v>
      </c>
      <c r="D1725">
        <f t="shared" si="244"/>
        <v>-0.29506008010680906</v>
      </c>
    </row>
    <row r="1726" spans="1:4">
      <c r="A1726" t="s">
        <v>1746</v>
      </c>
      <c r="B1726">
        <v>-0.59</v>
      </c>
      <c r="C1726">
        <v>3.06</v>
      </c>
      <c r="D1726">
        <f t="shared" si="244"/>
        <v>-0.19281045751633985</v>
      </c>
    </row>
    <row r="1727" spans="1:4">
      <c r="A1727" t="s">
        <v>1747</v>
      </c>
      <c r="B1727">
        <v>1.18</v>
      </c>
      <c r="C1727">
        <v>11.38</v>
      </c>
      <c r="D1727">
        <f t="shared" si="244"/>
        <v>0.10369068541300526</v>
      </c>
    </row>
    <row r="1728" spans="1:4" hidden="1">
      <c r="A1728" t="s">
        <v>1748</v>
      </c>
    </row>
    <row r="1729" spans="1:4">
      <c r="A1729" t="s">
        <v>91</v>
      </c>
      <c r="B1729">
        <v>27.02</v>
      </c>
      <c r="C1729">
        <v>242.26</v>
      </c>
      <c r="D1729">
        <f t="shared" ref="D1729:D1732" si="245">B1729/C1729</f>
        <v>0.11153306365062329</v>
      </c>
    </row>
    <row r="1730" spans="1:4">
      <c r="A1730" t="s">
        <v>1749</v>
      </c>
      <c r="B1730">
        <v>2.25</v>
      </c>
      <c r="C1730">
        <v>42.97</v>
      </c>
      <c r="D1730">
        <f t="shared" si="245"/>
        <v>5.23621131021643E-2</v>
      </c>
    </row>
    <row r="1731" spans="1:4">
      <c r="A1731" t="s">
        <v>1750</v>
      </c>
      <c r="B1731">
        <v>1.62</v>
      </c>
      <c r="C1731">
        <v>11</v>
      </c>
      <c r="D1731">
        <f t="shared" si="245"/>
        <v>0.14727272727272728</v>
      </c>
    </row>
    <row r="1732" spans="1:4">
      <c r="A1732" t="s">
        <v>1751</v>
      </c>
      <c r="B1732">
        <v>0.01</v>
      </c>
      <c r="C1732">
        <v>0.62</v>
      </c>
      <c r="D1732">
        <f t="shared" si="245"/>
        <v>1.6129032258064516E-2</v>
      </c>
    </row>
    <row r="1733" spans="1:4" hidden="1">
      <c r="A1733" t="s">
        <v>1752</v>
      </c>
    </row>
    <row r="1734" spans="1:4">
      <c r="A1734" t="s">
        <v>1753</v>
      </c>
      <c r="B1734">
        <v>21.52</v>
      </c>
      <c r="C1734">
        <v>39.56</v>
      </c>
      <c r="D1734">
        <f t="shared" ref="D1734:D1745" si="246">B1734/C1734</f>
        <v>0.54398382204246709</v>
      </c>
    </row>
    <row r="1735" spans="1:4">
      <c r="A1735" t="s">
        <v>1754</v>
      </c>
      <c r="B1735">
        <v>0.79</v>
      </c>
      <c r="C1735">
        <v>16</v>
      </c>
      <c r="D1735">
        <f t="shared" si="246"/>
        <v>4.9375000000000002E-2</v>
      </c>
    </row>
    <row r="1736" spans="1:4">
      <c r="A1736" t="s">
        <v>117</v>
      </c>
      <c r="B1736">
        <v>22.04</v>
      </c>
      <c r="C1736">
        <v>292.55</v>
      </c>
      <c r="D1736">
        <f t="shared" si="246"/>
        <v>7.5337549136899676E-2</v>
      </c>
    </row>
    <row r="1737" spans="1:4">
      <c r="A1737" t="s">
        <v>36</v>
      </c>
      <c r="B1737">
        <v>17.98</v>
      </c>
      <c r="C1737">
        <v>204.99</v>
      </c>
      <c r="D1737">
        <f t="shared" si="246"/>
        <v>8.7711595687594512E-2</v>
      </c>
    </row>
    <row r="1738" spans="1:4">
      <c r="A1738" t="s">
        <v>65</v>
      </c>
      <c r="B1738">
        <v>21.04</v>
      </c>
      <c r="C1738">
        <v>169.72</v>
      </c>
      <c r="D1738">
        <f t="shared" si="246"/>
        <v>0.12396888993636578</v>
      </c>
    </row>
    <row r="1739" spans="1:4">
      <c r="A1739" t="s">
        <v>1755</v>
      </c>
      <c r="B1739">
        <v>2.17</v>
      </c>
      <c r="C1739">
        <v>22.96</v>
      </c>
      <c r="D1739">
        <f t="shared" si="246"/>
        <v>9.4512195121951206E-2</v>
      </c>
    </row>
    <row r="1740" spans="1:4">
      <c r="A1740" t="s">
        <v>1756</v>
      </c>
      <c r="B1740">
        <v>3.24</v>
      </c>
      <c r="C1740">
        <v>30.21</v>
      </c>
      <c r="D1740">
        <f t="shared" si="246"/>
        <v>0.10724925521350546</v>
      </c>
    </row>
    <row r="1741" spans="1:4">
      <c r="A1741" t="s">
        <v>1757</v>
      </c>
      <c r="B1741">
        <v>0</v>
      </c>
      <c r="C1741">
        <v>0.09</v>
      </c>
      <c r="D1741">
        <f t="shared" si="246"/>
        <v>0</v>
      </c>
    </row>
    <row r="1742" spans="1:4">
      <c r="A1742" t="s">
        <v>1758</v>
      </c>
      <c r="B1742">
        <v>0.22</v>
      </c>
      <c r="C1742">
        <v>2.4</v>
      </c>
      <c r="D1742">
        <f t="shared" si="246"/>
        <v>9.1666666666666674E-2</v>
      </c>
    </row>
    <row r="1743" spans="1:4">
      <c r="A1743" t="s">
        <v>1759</v>
      </c>
      <c r="B1743">
        <v>4.17</v>
      </c>
      <c r="C1743">
        <v>53.21</v>
      </c>
      <c r="D1743">
        <f t="shared" si="246"/>
        <v>7.8368727682766398E-2</v>
      </c>
    </row>
    <row r="1744" spans="1:4">
      <c r="A1744" t="s">
        <v>1760</v>
      </c>
      <c r="B1744">
        <v>1.83</v>
      </c>
      <c r="C1744">
        <v>37.340000000000003</v>
      </c>
      <c r="D1744">
        <f t="shared" si="246"/>
        <v>4.9009105516871987E-2</v>
      </c>
    </row>
    <row r="1745" spans="1:4">
      <c r="A1745" t="s">
        <v>1761</v>
      </c>
      <c r="B1745">
        <v>12.95</v>
      </c>
      <c r="C1745">
        <v>100.3</v>
      </c>
      <c r="D1745">
        <f t="shared" si="246"/>
        <v>0.12911266201395813</v>
      </c>
    </row>
    <row r="1746" spans="1:4" hidden="1">
      <c r="A1746" t="s">
        <v>1762</v>
      </c>
    </row>
    <row r="1747" spans="1:4">
      <c r="A1747" t="s">
        <v>1763</v>
      </c>
      <c r="B1747">
        <v>-0.02</v>
      </c>
      <c r="C1747">
        <v>0.02</v>
      </c>
      <c r="D1747">
        <f t="shared" ref="D1747:D1748" si="247">B1747/C1747</f>
        <v>-1</v>
      </c>
    </row>
    <row r="1748" spans="1:4">
      <c r="A1748" t="s">
        <v>1764</v>
      </c>
      <c r="B1748">
        <v>1.05</v>
      </c>
      <c r="C1748">
        <v>8.6199999999999992</v>
      </c>
      <c r="D1748">
        <f t="shared" si="247"/>
        <v>0.12180974477958238</v>
      </c>
    </row>
    <row r="1749" spans="1:4" hidden="1">
      <c r="A1749" t="s">
        <v>1765</v>
      </c>
    </row>
    <row r="1750" spans="1:4">
      <c r="A1750" t="s">
        <v>1766</v>
      </c>
      <c r="B1750">
        <v>0.06</v>
      </c>
      <c r="C1750">
        <v>0.94</v>
      </c>
      <c r="D1750">
        <f t="shared" ref="D1750:D1752" si="248">B1750/C1750</f>
        <v>6.3829787234042548E-2</v>
      </c>
    </row>
    <row r="1751" spans="1:4">
      <c r="A1751" t="s">
        <v>1767</v>
      </c>
      <c r="B1751">
        <v>0.61</v>
      </c>
      <c r="C1751">
        <v>5.68</v>
      </c>
      <c r="D1751">
        <f t="shared" si="248"/>
        <v>0.10739436619718311</v>
      </c>
    </row>
    <row r="1752" spans="1:4">
      <c r="A1752" t="s">
        <v>1768</v>
      </c>
      <c r="B1752">
        <v>3.88</v>
      </c>
      <c r="C1752">
        <v>31.58</v>
      </c>
      <c r="D1752">
        <f t="shared" si="248"/>
        <v>0.12286257124762508</v>
      </c>
    </row>
    <row r="1753" spans="1:4" hidden="1">
      <c r="A1753" t="s">
        <v>1769</v>
      </c>
    </row>
    <row r="1754" spans="1:4">
      <c r="A1754" t="s">
        <v>1770</v>
      </c>
      <c r="B1754">
        <v>0.37</v>
      </c>
      <c r="C1754">
        <v>7.71</v>
      </c>
      <c r="D1754">
        <f t="shared" ref="D1754:D1756" si="249">B1754/C1754</f>
        <v>4.7989623865110249E-2</v>
      </c>
    </row>
    <row r="1755" spans="1:4">
      <c r="A1755" t="s">
        <v>1771</v>
      </c>
      <c r="B1755">
        <v>-5.56</v>
      </c>
      <c r="C1755">
        <v>7.84</v>
      </c>
      <c r="D1755">
        <f t="shared" si="249"/>
        <v>-0.70918367346938771</v>
      </c>
    </row>
    <row r="1756" spans="1:4">
      <c r="A1756" t="s">
        <v>1772</v>
      </c>
      <c r="B1756">
        <v>0.32</v>
      </c>
      <c r="C1756">
        <v>3.96</v>
      </c>
      <c r="D1756">
        <f t="shared" si="249"/>
        <v>8.0808080808080815E-2</v>
      </c>
    </row>
    <row r="1757" spans="1:4" hidden="1">
      <c r="A1757" t="s">
        <v>1773</v>
      </c>
    </row>
    <row r="1758" spans="1:4" hidden="1">
      <c r="A1758" t="s">
        <v>1774</v>
      </c>
    </row>
    <row r="1759" spans="1:4">
      <c r="A1759" t="s">
        <v>1775</v>
      </c>
      <c r="B1759">
        <v>7.0000000000000007E-2</v>
      </c>
      <c r="C1759">
        <v>1.68</v>
      </c>
      <c r="D1759">
        <f t="shared" ref="D1759:D1761" si="250">B1759/C1759</f>
        <v>4.1666666666666671E-2</v>
      </c>
    </row>
    <row r="1760" spans="1:4">
      <c r="A1760" t="s">
        <v>1776</v>
      </c>
      <c r="B1760">
        <v>-1.86</v>
      </c>
      <c r="C1760">
        <v>2.17</v>
      </c>
      <c r="D1760">
        <f t="shared" si="250"/>
        <v>-0.85714285714285721</v>
      </c>
    </row>
    <row r="1761" spans="1:4">
      <c r="A1761" t="s">
        <v>1777</v>
      </c>
      <c r="B1761">
        <v>0.32</v>
      </c>
      <c r="C1761">
        <v>4.79</v>
      </c>
      <c r="D1761">
        <f t="shared" si="250"/>
        <v>6.6805845511482262E-2</v>
      </c>
    </row>
    <row r="1762" spans="1:4" hidden="1">
      <c r="A1762" t="s">
        <v>1778</v>
      </c>
    </row>
    <row r="1763" spans="1:4" hidden="1">
      <c r="A1763" t="s">
        <v>85</v>
      </c>
    </row>
    <row r="1764" spans="1:4">
      <c r="A1764" t="s">
        <v>1779</v>
      </c>
      <c r="B1764">
        <v>0.04</v>
      </c>
      <c r="C1764">
        <v>6.01</v>
      </c>
      <c r="D1764">
        <f t="shared" ref="D1764:D1771" si="251">B1764/C1764</f>
        <v>6.6555740432612314E-3</v>
      </c>
    </row>
    <row r="1765" spans="1:4">
      <c r="A1765" t="s">
        <v>1780</v>
      </c>
      <c r="B1765">
        <v>0.56000000000000005</v>
      </c>
      <c r="C1765">
        <v>15.61</v>
      </c>
      <c r="D1765">
        <f t="shared" si="251"/>
        <v>3.5874439461883414E-2</v>
      </c>
    </row>
    <row r="1766" spans="1:4">
      <c r="A1766" t="s">
        <v>1781</v>
      </c>
      <c r="B1766">
        <v>-0.1</v>
      </c>
      <c r="C1766">
        <v>4.3499999999999996</v>
      </c>
      <c r="D1766">
        <f t="shared" si="251"/>
        <v>-2.298850574712644E-2</v>
      </c>
    </row>
    <row r="1767" spans="1:4">
      <c r="A1767" t="s">
        <v>1782</v>
      </c>
      <c r="B1767">
        <v>37.25</v>
      </c>
      <c r="C1767">
        <v>194.25</v>
      </c>
      <c r="D1767">
        <f t="shared" si="251"/>
        <v>0.19176319176319176</v>
      </c>
    </row>
    <row r="1768" spans="1:4">
      <c r="A1768" t="s">
        <v>1783</v>
      </c>
      <c r="B1768">
        <v>8.1300000000000008</v>
      </c>
      <c r="C1768">
        <v>83.88</v>
      </c>
      <c r="D1768">
        <f t="shared" si="251"/>
        <v>9.6924177396280412E-2</v>
      </c>
    </row>
    <row r="1769" spans="1:4">
      <c r="A1769" t="s">
        <v>1784</v>
      </c>
      <c r="B1769">
        <v>1.69</v>
      </c>
      <c r="C1769">
        <v>14.34</v>
      </c>
      <c r="D1769">
        <f t="shared" si="251"/>
        <v>0.11785216178521618</v>
      </c>
    </row>
    <row r="1770" spans="1:4">
      <c r="A1770" t="s">
        <v>1785</v>
      </c>
      <c r="B1770">
        <v>-0.37</v>
      </c>
      <c r="C1770">
        <v>36.83</v>
      </c>
      <c r="D1770">
        <f t="shared" si="251"/>
        <v>-1.0046158023350529E-2</v>
      </c>
    </row>
    <row r="1771" spans="1:4">
      <c r="A1771" t="s">
        <v>1786</v>
      </c>
      <c r="B1771">
        <v>-0.01</v>
      </c>
      <c r="C1771">
        <v>0.01</v>
      </c>
      <c r="D1771">
        <f t="shared" si="251"/>
        <v>-1</v>
      </c>
    </row>
    <row r="1772" spans="1:4" hidden="1">
      <c r="A1772" t="s">
        <v>1787</v>
      </c>
    </row>
    <row r="1773" spans="1:4" hidden="1">
      <c r="A1773" t="s">
        <v>1788</v>
      </c>
    </row>
    <row r="1774" spans="1:4">
      <c r="A1774" t="s">
        <v>75</v>
      </c>
      <c r="B1774">
        <v>2.5</v>
      </c>
      <c r="C1774">
        <v>48.53</v>
      </c>
      <c r="D1774">
        <f t="shared" ref="D1774:D1777" si="252">B1774/C1774</f>
        <v>5.1514527096641255E-2</v>
      </c>
    </row>
    <row r="1775" spans="1:4">
      <c r="A1775" t="s">
        <v>1789</v>
      </c>
      <c r="B1775">
        <v>2.9</v>
      </c>
      <c r="C1775">
        <v>71.83</v>
      </c>
      <c r="D1775">
        <f t="shared" si="252"/>
        <v>4.0373103160239454E-2</v>
      </c>
    </row>
    <row r="1776" spans="1:4">
      <c r="A1776" t="s">
        <v>1790</v>
      </c>
      <c r="B1776">
        <v>4.1100000000000003</v>
      </c>
      <c r="C1776">
        <v>36.04</v>
      </c>
      <c r="D1776">
        <f t="shared" si="252"/>
        <v>0.11403995560488348</v>
      </c>
    </row>
    <row r="1777" spans="1:4">
      <c r="A1777" t="s">
        <v>1791</v>
      </c>
      <c r="B1777">
        <v>176.2</v>
      </c>
      <c r="C1777">
        <v>795.5</v>
      </c>
      <c r="D1777">
        <f t="shared" si="252"/>
        <v>0.22149591451917031</v>
      </c>
    </row>
    <row r="1778" spans="1:4" hidden="1">
      <c r="A1778" t="s">
        <v>1792</v>
      </c>
    </row>
    <row r="1779" spans="1:4">
      <c r="A1779" t="s">
        <v>1793</v>
      </c>
      <c r="B1779">
        <v>-44.1</v>
      </c>
      <c r="C1779">
        <v>4406.8999999999996</v>
      </c>
      <c r="D1779">
        <f t="shared" ref="D1779:D1780" si="253">B1779/C1779</f>
        <v>-1.0007034423290749E-2</v>
      </c>
    </row>
    <row r="1780" spans="1:4">
      <c r="A1780" t="s">
        <v>1794</v>
      </c>
      <c r="B1780">
        <v>4.47</v>
      </c>
      <c r="C1780">
        <v>25.06</v>
      </c>
      <c r="D1780">
        <f t="shared" si="253"/>
        <v>0.17837190742218675</v>
      </c>
    </row>
    <row r="1781" spans="1:4" hidden="1">
      <c r="A1781" t="s">
        <v>15</v>
      </c>
    </row>
    <row r="1782" spans="1:4">
      <c r="A1782" t="s">
        <v>1795</v>
      </c>
      <c r="B1782">
        <v>0.06</v>
      </c>
      <c r="C1782">
        <v>16.73</v>
      </c>
      <c r="D1782">
        <f t="shared" ref="D1782:D1783" si="254">B1782/C1782</f>
        <v>3.586371787208607E-3</v>
      </c>
    </row>
    <row r="1783" spans="1:4">
      <c r="A1783" t="s">
        <v>1796</v>
      </c>
      <c r="B1783">
        <v>1.25</v>
      </c>
      <c r="C1783">
        <v>22.56</v>
      </c>
      <c r="D1783">
        <f t="shared" si="254"/>
        <v>5.540780141843972E-2</v>
      </c>
    </row>
    <row r="1784" spans="1:4" hidden="1">
      <c r="A1784" t="s">
        <v>1797</v>
      </c>
    </row>
    <row r="1785" spans="1:4" hidden="1">
      <c r="A1785" t="s">
        <v>1798</v>
      </c>
    </row>
    <row r="1786" spans="1:4" hidden="1">
      <c r="A1786" t="s">
        <v>1799</v>
      </c>
    </row>
    <row r="1787" spans="1:4" hidden="1">
      <c r="A1787" t="s">
        <v>1800</v>
      </c>
    </row>
    <row r="1788" spans="1:4">
      <c r="A1788" t="s">
        <v>1801</v>
      </c>
      <c r="B1788">
        <v>12.4</v>
      </c>
      <c r="C1788">
        <v>71.91</v>
      </c>
      <c r="D1788">
        <f t="shared" ref="D1788:D1789" si="255">B1788/C1788</f>
        <v>0.17243776943401476</v>
      </c>
    </row>
    <row r="1789" spans="1:4">
      <c r="A1789" t="s">
        <v>1802</v>
      </c>
      <c r="B1789">
        <v>0.45</v>
      </c>
      <c r="C1789">
        <v>11.69</v>
      </c>
      <c r="D1789">
        <f t="shared" si="255"/>
        <v>3.8494439692044483E-2</v>
      </c>
    </row>
    <row r="1790" spans="1:4" hidden="1">
      <c r="A1790" t="s">
        <v>1803</v>
      </c>
    </row>
    <row r="1791" spans="1:4">
      <c r="A1791" t="s">
        <v>1804</v>
      </c>
      <c r="B1791">
        <v>0.83</v>
      </c>
      <c r="C1791">
        <v>29.36</v>
      </c>
      <c r="D1791">
        <f t="shared" ref="D1791:D1798" si="256">B1791/C1791</f>
        <v>2.8269754768392368E-2</v>
      </c>
    </row>
    <row r="1792" spans="1:4">
      <c r="A1792" t="s">
        <v>1805</v>
      </c>
      <c r="B1792">
        <v>2.48</v>
      </c>
      <c r="C1792">
        <v>23.37</v>
      </c>
      <c r="D1792">
        <f t="shared" si="256"/>
        <v>0.10611895592640136</v>
      </c>
    </row>
    <row r="1793" spans="1:4">
      <c r="A1793" t="s">
        <v>1806</v>
      </c>
      <c r="B1793">
        <v>0.65</v>
      </c>
      <c r="C1793">
        <v>7.73</v>
      </c>
      <c r="D1793">
        <f t="shared" si="256"/>
        <v>8.4087968952134537E-2</v>
      </c>
    </row>
    <row r="1794" spans="1:4">
      <c r="A1794" t="s">
        <v>1807</v>
      </c>
      <c r="B1794">
        <v>-0.13</v>
      </c>
      <c r="C1794">
        <v>5.26</v>
      </c>
      <c r="D1794">
        <f t="shared" si="256"/>
        <v>-2.4714828897338406E-2</v>
      </c>
    </row>
    <row r="1795" spans="1:4">
      <c r="A1795" t="s">
        <v>1808</v>
      </c>
      <c r="B1795">
        <v>292.52999999999997</v>
      </c>
      <c r="C1795">
        <v>2461.89</v>
      </c>
      <c r="D1795">
        <f t="shared" si="256"/>
        <v>0.1188233430413219</v>
      </c>
    </row>
    <row r="1796" spans="1:4">
      <c r="A1796" t="s">
        <v>1809</v>
      </c>
      <c r="B1796">
        <v>0.04</v>
      </c>
      <c r="C1796">
        <v>2.64</v>
      </c>
      <c r="D1796">
        <f t="shared" si="256"/>
        <v>1.5151515151515152E-2</v>
      </c>
    </row>
    <row r="1797" spans="1:4">
      <c r="A1797" t="s">
        <v>1810</v>
      </c>
      <c r="B1797">
        <v>0.52</v>
      </c>
      <c r="C1797">
        <v>10.11</v>
      </c>
      <c r="D1797">
        <f t="shared" si="256"/>
        <v>5.1434223541048471E-2</v>
      </c>
    </row>
    <row r="1798" spans="1:4">
      <c r="A1798" t="s">
        <v>1811</v>
      </c>
      <c r="B1798">
        <v>1.37</v>
      </c>
      <c r="C1798">
        <v>18.14</v>
      </c>
      <c r="D1798">
        <f t="shared" si="256"/>
        <v>7.5523704520396917E-2</v>
      </c>
    </row>
    <row r="1799" spans="1:4" hidden="1">
      <c r="A1799" t="s">
        <v>1812</v>
      </c>
    </row>
    <row r="1800" spans="1:4">
      <c r="A1800" t="s">
        <v>1813</v>
      </c>
      <c r="B1800">
        <v>14.75</v>
      </c>
      <c r="C1800">
        <v>47.7</v>
      </c>
      <c r="D1800">
        <f>B1800/C1800</f>
        <v>0.30922431865828093</v>
      </c>
    </row>
    <row r="1801" spans="1:4" hidden="1">
      <c r="A1801" t="s">
        <v>1814</v>
      </c>
    </row>
    <row r="1802" spans="1:4">
      <c r="A1802" t="s">
        <v>1815</v>
      </c>
      <c r="B1802">
        <v>0.01</v>
      </c>
      <c r="C1802">
        <v>1.21</v>
      </c>
      <c r="D1802">
        <f t="shared" ref="D1802:D1804" si="257">B1802/C1802</f>
        <v>8.2644628099173556E-3</v>
      </c>
    </row>
    <row r="1803" spans="1:4">
      <c r="A1803" t="s">
        <v>1816</v>
      </c>
      <c r="B1803">
        <v>0.05</v>
      </c>
      <c r="C1803">
        <v>3.22</v>
      </c>
      <c r="D1803">
        <f t="shared" si="257"/>
        <v>1.5527950310559006E-2</v>
      </c>
    </row>
    <row r="1804" spans="1:4">
      <c r="A1804" t="s">
        <v>1817</v>
      </c>
      <c r="B1804">
        <v>0.1</v>
      </c>
      <c r="C1804">
        <v>0.73</v>
      </c>
      <c r="D1804">
        <f t="shared" si="257"/>
        <v>0.13698630136986303</v>
      </c>
    </row>
    <row r="1805" spans="1:4" hidden="1">
      <c r="A1805" t="s">
        <v>1818</v>
      </c>
    </row>
    <row r="1806" spans="1:4">
      <c r="A1806" t="s">
        <v>1819</v>
      </c>
      <c r="B1806">
        <v>0.36</v>
      </c>
      <c r="C1806">
        <v>6.5</v>
      </c>
      <c r="D1806">
        <f t="shared" ref="D1806:D1813" si="258">B1806/C1806</f>
        <v>5.5384615384615379E-2</v>
      </c>
    </row>
    <row r="1807" spans="1:4">
      <c r="A1807" t="s">
        <v>1820</v>
      </c>
      <c r="B1807">
        <v>-0.01</v>
      </c>
      <c r="C1807">
        <v>0.01</v>
      </c>
      <c r="D1807">
        <f t="shared" si="258"/>
        <v>-1</v>
      </c>
    </row>
    <row r="1808" spans="1:4">
      <c r="A1808" t="s">
        <v>1821</v>
      </c>
      <c r="B1808">
        <v>0.88</v>
      </c>
      <c r="C1808">
        <v>2.67</v>
      </c>
      <c r="D1808">
        <f t="shared" si="258"/>
        <v>0.32958801498127344</v>
      </c>
    </row>
    <row r="1809" spans="1:4">
      <c r="A1809" t="s">
        <v>1822</v>
      </c>
      <c r="B1809">
        <v>0.66</v>
      </c>
      <c r="C1809">
        <v>3.67</v>
      </c>
      <c r="D1809">
        <f t="shared" si="258"/>
        <v>0.1798365122615804</v>
      </c>
    </row>
    <row r="1810" spans="1:4">
      <c r="A1810" t="s">
        <v>1823</v>
      </c>
      <c r="B1810">
        <v>1.23</v>
      </c>
      <c r="C1810">
        <v>17.489999999999998</v>
      </c>
      <c r="D1810">
        <f t="shared" si="258"/>
        <v>7.0325900514579764E-2</v>
      </c>
    </row>
    <row r="1811" spans="1:4">
      <c r="A1811" t="s">
        <v>1824</v>
      </c>
      <c r="B1811">
        <v>0.66</v>
      </c>
      <c r="C1811">
        <v>7.4</v>
      </c>
      <c r="D1811">
        <f t="shared" si="258"/>
        <v>8.9189189189189194E-2</v>
      </c>
    </row>
    <row r="1812" spans="1:4">
      <c r="A1812" t="s">
        <v>1825</v>
      </c>
      <c r="B1812">
        <v>3.91</v>
      </c>
      <c r="C1812">
        <v>33.36</v>
      </c>
      <c r="D1812">
        <f t="shared" si="258"/>
        <v>0.11720623501199041</v>
      </c>
    </row>
    <row r="1813" spans="1:4">
      <c r="A1813" t="s">
        <v>1826</v>
      </c>
      <c r="B1813">
        <v>0.15</v>
      </c>
      <c r="C1813">
        <v>1.6</v>
      </c>
      <c r="D1813">
        <f t="shared" si="258"/>
        <v>9.3749999999999986E-2</v>
      </c>
    </row>
    <row r="1814" spans="1:4" hidden="1">
      <c r="A1814" t="s">
        <v>1827</v>
      </c>
    </row>
    <row r="1815" spans="1:4" hidden="1">
      <c r="A1815" t="s">
        <v>1828</v>
      </c>
    </row>
    <row r="1816" spans="1:4" hidden="1">
      <c r="A1816" t="s">
        <v>1829</v>
      </c>
    </row>
    <row r="1817" spans="1:4" hidden="1">
      <c r="A1817" t="s">
        <v>1830</v>
      </c>
    </row>
    <row r="1818" spans="1:4">
      <c r="A1818" t="s">
        <v>1831</v>
      </c>
      <c r="B1818">
        <v>-0.62</v>
      </c>
      <c r="C1818">
        <v>0.93</v>
      </c>
      <c r="D1818">
        <f>B1818/C1818</f>
        <v>-0.66666666666666663</v>
      </c>
    </row>
    <row r="1819" spans="1:4" hidden="1">
      <c r="A1819" t="s">
        <v>1832</v>
      </c>
    </row>
    <row r="1820" spans="1:4">
      <c r="A1820" t="s">
        <v>1833</v>
      </c>
      <c r="B1820">
        <v>-0.18</v>
      </c>
      <c r="C1820">
        <v>0.2</v>
      </c>
      <c r="D1820">
        <f t="shared" ref="D1820:D1822" si="259">B1820/C1820</f>
        <v>-0.89999999999999991</v>
      </c>
    </row>
    <row r="1821" spans="1:4">
      <c r="A1821" t="s">
        <v>1834</v>
      </c>
      <c r="B1821">
        <v>-0.05</v>
      </c>
      <c r="C1821">
        <v>0.11</v>
      </c>
      <c r="D1821">
        <f t="shared" si="259"/>
        <v>-0.45454545454545459</v>
      </c>
    </row>
    <row r="1822" spans="1:4">
      <c r="A1822" t="s">
        <v>1835</v>
      </c>
      <c r="B1822">
        <v>0.02</v>
      </c>
      <c r="C1822">
        <v>0.93</v>
      </c>
      <c r="D1822">
        <f t="shared" si="259"/>
        <v>2.150537634408602E-2</v>
      </c>
    </row>
    <row r="1823" spans="1:4" hidden="1">
      <c r="A1823" t="s">
        <v>1836</v>
      </c>
    </row>
    <row r="1824" spans="1:4">
      <c r="A1824" t="s">
        <v>1837</v>
      </c>
      <c r="B1824">
        <v>4.5</v>
      </c>
      <c r="C1824">
        <v>44.09</v>
      </c>
      <c r="D1824">
        <f>B1824/C1824</f>
        <v>0.10206396008165115</v>
      </c>
    </row>
    <row r="1825" spans="1:4" hidden="1">
      <c r="A1825" t="s">
        <v>1838</v>
      </c>
    </row>
    <row r="1826" spans="1:4" hidden="1">
      <c r="A1826" t="s">
        <v>1839</v>
      </c>
    </row>
    <row r="1827" spans="1:4" hidden="1">
      <c r="A1827" t="s">
        <v>1840</v>
      </c>
    </row>
    <row r="1828" spans="1:4" hidden="1">
      <c r="A1828" t="s">
        <v>1841</v>
      </c>
    </row>
    <row r="1829" spans="1:4" hidden="1">
      <c r="A1829" t="s">
        <v>1842</v>
      </c>
    </row>
    <row r="1830" spans="1:4">
      <c r="A1830" t="s">
        <v>1843</v>
      </c>
      <c r="B1830">
        <v>0.85</v>
      </c>
      <c r="C1830">
        <v>7.31</v>
      </c>
      <c r="D1830">
        <f t="shared" ref="D1830:D1831" si="260">B1830/C1830</f>
        <v>0.11627906976744186</v>
      </c>
    </row>
    <row r="1831" spans="1:4">
      <c r="A1831" t="s">
        <v>1844</v>
      </c>
      <c r="B1831">
        <v>0.12</v>
      </c>
      <c r="C1831">
        <v>2.0099999999999998</v>
      </c>
      <c r="D1831">
        <f t="shared" si="260"/>
        <v>5.9701492537313439E-2</v>
      </c>
    </row>
    <row r="1832" spans="1:4" hidden="1">
      <c r="A1832" t="s">
        <v>19</v>
      </c>
    </row>
    <row r="1833" spans="1:4">
      <c r="A1833" t="s">
        <v>1845</v>
      </c>
      <c r="B1833">
        <v>72.77</v>
      </c>
      <c r="C1833">
        <v>810.55</v>
      </c>
      <c r="D1833">
        <f t="shared" ref="D1833:D1835" si="261">B1833/C1833</f>
        <v>8.9778545432113999E-2</v>
      </c>
    </row>
    <row r="1834" spans="1:4">
      <c r="A1834" t="s">
        <v>1846</v>
      </c>
      <c r="B1834">
        <v>-1.07</v>
      </c>
      <c r="C1834">
        <v>9.56</v>
      </c>
      <c r="D1834">
        <f t="shared" si="261"/>
        <v>-0.11192468619246862</v>
      </c>
    </row>
    <row r="1835" spans="1:4">
      <c r="A1835" t="s">
        <v>1847</v>
      </c>
      <c r="B1835">
        <v>2.97</v>
      </c>
      <c r="C1835">
        <v>33.78</v>
      </c>
      <c r="D1835">
        <f t="shared" si="261"/>
        <v>8.7921847246891657E-2</v>
      </c>
    </row>
    <row r="1836" spans="1:4" hidden="1">
      <c r="A1836" t="s">
        <v>1848</v>
      </c>
    </row>
    <row r="1837" spans="1:4" hidden="1">
      <c r="A1837" t="s">
        <v>1849</v>
      </c>
    </row>
    <row r="1838" spans="1:4">
      <c r="A1838" t="s">
        <v>1850</v>
      </c>
      <c r="B1838">
        <v>1.41</v>
      </c>
      <c r="C1838">
        <v>12.27</v>
      </c>
      <c r="D1838">
        <f t="shared" ref="D1838:D1839" si="262">B1838/C1838</f>
        <v>0.11491442542787286</v>
      </c>
    </row>
    <row r="1839" spans="1:4">
      <c r="A1839" t="s">
        <v>1851</v>
      </c>
      <c r="B1839">
        <v>0.06</v>
      </c>
      <c r="C1839">
        <v>1.74</v>
      </c>
      <c r="D1839">
        <f t="shared" si="262"/>
        <v>3.4482758620689655E-2</v>
      </c>
    </row>
    <row r="1840" spans="1:4" hidden="1">
      <c r="A1840" t="s">
        <v>1852</v>
      </c>
    </row>
    <row r="1841" spans="1:4" hidden="1">
      <c r="A1841" t="s">
        <v>1853</v>
      </c>
    </row>
    <row r="1842" spans="1:4">
      <c r="A1842" t="s">
        <v>1854</v>
      </c>
      <c r="B1842">
        <v>0.12</v>
      </c>
      <c r="C1842">
        <v>1.92</v>
      </c>
      <c r="D1842">
        <f t="shared" ref="D1842:D1843" si="263">B1842/C1842</f>
        <v>6.25E-2</v>
      </c>
    </row>
    <row r="1843" spans="1:4">
      <c r="A1843" t="s">
        <v>1855</v>
      </c>
      <c r="B1843">
        <v>0</v>
      </c>
      <c r="C1843">
        <v>0.01</v>
      </c>
      <c r="D1843">
        <f t="shared" si="263"/>
        <v>0</v>
      </c>
    </row>
    <row r="1844" spans="1:4" hidden="1">
      <c r="A1844" t="s">
        <v>1856</v>
      </c>
    </row>
    <row r="1845" spans="1:4" hidden="1">
      <c r="A1845" t="s">
        <v>1857</v>
      </c>
    </row>
    <row r="1846" spans="1:4" hidden="1">
      <c r="A1846" t="s">
        <v>1858</v>
      </c>
    </row>
    <row r="1847" spans="1:4">
      <c r="A1847" t="s">
        <v>4</v>
      </c>
      <c r="B1847">
        <v>30.81</v>
      </c>
      <c r="C1847">
        <v>446.4</v>
      </c>
      <c r="D1847">
        <f>B1847/C1847</f>
        <v>6.9018817204301072E-2</v>
      </c>
    </row>
    <row r="1848" spans="1:4" hidden="1">
      <c r="A1848" t="s">
        <v>1859</v>
      </c>
    </row>
    <row r="1849" spans="1:4">
      <c r="A1849" t="s">
        <v>1860</v>
      </c>
      <c r="B1849">
        <v>4.05</v>
      </c>
      <c r="C1849">
        <v>46.65</v>
      </c>
      <c r="D1849">
        <f t="shared" ref="D1849:D1852" si="264">B1849/C1849</f>
        <v>8.681672025723472E-2</v>
      </c>
    </row>
    <row r="1850" spans="1:4">
      <c r="A1850" t="s">
        <v>1861</v>
      </c>
      <c r="B1850">
        <v>-0.01</v>
      </c>
      <c r="C1850">
        <v>0.01</v>
      </c>
      <c r="D1850">
        <f t="shared" si="264"/>
        <v>-1</v>
      </c>
    </row>
    <row r="1851" spans="1:4">
      <c r="A1851" t="s">
        <v>1862</v>
      </c>
      <c r="B1851">
        <v>4.92</v>
      </c>
      <c r="C1851">
        <v>24.31</v>
      </c>
      <c r="D1851">
        <f t="shared" si="264"/>
        <v>0.20238584944467297</v>
      </c>
    </row>
    <row r="1852" spans="1:4">
      <c r="A1852" t="s">
        <v>108</v>
      </c>
      <c r="B1852">
        <v>20.13</v>
      </c>
      <c r="C1852">
        <v>219.66</v>
      </c>
      <c r="D1852">
        <f t="shared" si="264"/>
        <v>9.1641627970499864E-2</v>
      </c>
    </row>
    <row r="1853" spans="1:4" hidden="1">
      <c r="A1853" t="s">
        <v>1863</v>
      </c>
    </row>
    <row r="1854" spans="1:4" hidden="1">
      <c r="A1854" t="s">
        <v>1864</v>
      </c>
    </row>
    <row r="1855" spans="1:4" hidden="1">
      <c r="A1855" t="s">
        <v>1865</v>
      </c>
    </row>
    <row r="1856" spans="1:4">
      <c r="A1856" t="s">
        <v>1866</v>
      </c>
      <c r="B1856">
        <v>0.57999999999999996</v>
      </c>
      <c r="C1856">
        <v>27.59</v>
      </c>
      <c r="D1856">
        <f>B1856/C1856</f>
        <v>2.1022109459949256E-2</v>
      </c>
    </row>
    <row r="1857" spans="1:4" hidden="1">
      <c r="A1857" t="s">
        <v>1867</v>
      </c>
    </row>
    <row r="1858" spans="1:4" hidden="1">
      <c r="A1858" t="s">
        <v>1868</v>
      </c>
    </row>
    <row r="1859" spans="1:4">
      <c r="A1859" t="s">
        <v>1869</v>
      </c>
      <c r="B1859">
        <v>0.24</v>
      </c>
      <c r="C1859">
        <v>33.36</v>
      </c>
      <c r="D1859">
        <f>B1859/C1859</f>
        <v>7.1942446043165463E-3</v>
      </c>
    </row>
    <row r="1860" spans="1:4" hidden="1">
      <c r="A1860" t="s">
        <v>71</v>
      </c>
    </row>
    <row r="1861" spans="1:4">
      <c r="A1861" t="s">
        <v>1870</v>
      </c>
      <c r="B1861">
        <v>0.12</v>
      </c>
      <c r="C1861">
        <v>10</v>
      </c>
      <c r="D1861">
        <f>B1861/C1861</f>
        <v>1.2E-2</v>
      </c>
    </row>
    <row r="1862" spans="1:4" hidden="1">
      <c r="A1862" t="s">
        <v>1871</v>
      </c>
    </row>
    <row r="1863" spans="1:4" hidden="1">
      <c r="A1863" t="s">
        <v>1872</v>
      </c>
    </row>
    <row r="1864" spans="1:4">
      <c r="A1864" t="s">
        <v>123</v>
      </c>
      <c r="B1864">
        <v>2.14</v>
      </c>
      <c r="C1864">
        <v>46.24</v>
      </c>
      <c r="D1864">
        <f t="shared" ref="D1864:D1866" si="265">B1864/C1864</f>
        <v>4.6280276816608998E-2</v>
      </c>
    </row>
    <row r="1865" spans="1:4">
      <c r="A1865" t="s">
        <v>1873</v>
      </c>
      <c r="B1865">
        <v>5.47</v>
      </c>
      <c r="C1865">
        <v>41.93</v>
      </c>
      <c r="D1865">
        <f t="shared" si="265"/>
        <v>0.13045552110660624</v>
      </c>
    </row>
    <row r="1866" spans="1:4">
      <c r="A1866" t="s">
        <v>1874</v>
      </c>
      <c r="B1866">
        <v>0.89</v>
      </c>
      <c r="C1866">
        <v>18.25</v>
      </c>
      <c r="D1866">
        <f t="shared" si="265"/>
        <v>4.8767123287671237E-2</v>
      </c>
    </row>
    <row r="1867" spans="1:4" hidden="1">
      <c r="A1867" t="s">
        <v>92</v>
      </c>
    </row>
    <row r="1868" spans="1:4">
      <c r="A1868" t="s">
        <v>1875</v>
      </c>
      <c r="B1868">
        <v>1.32</v>
      </c>
      <c r="C1868">
        <v>139.37</v>
      </c>
      <c r="D1868">
        <f>B1868/C1868</f>
        <v>9.4711917916337814E-3</v>
      </c>
    </row>
    <row r="1869" spans="1:4" hidden="1">
      <c r="A1869" t="s">
        <v>1876</v>
      </c>
    </row>
    <row r="1870" spans="1:4" hidden="1">
      <c r="A1870" t="s">
        <v>1877</v>
      </c>
    </row>
    <row r="1871" spans="1:4" hidden="1">
      <c r="A1871" t="s">
        <v>1878</v>
      </c>
    </row>
    <row r="1872" spans="1:4" hidden="1">
      <c r="A1872" t="s">
        <v>1879</v>
      </c>
    </row>
    <row r="1873" spans="1:4">
      <c r="A1873" t="s">
        <v>1880</v>
      </c>
      <c r="B1873">
        <v>1.48</v>
      </c>
      <c r="C1873">
        <v>16.170000000000002</v>
      </c>
      <c r="D1873">
        <f t="shared" ref="D1873:D1874" si="266">B1873/C1873</f>
        <v>9.1527520098948656E-2</v>
      </c>
    </row>
    <row r="1874" spans="1:4">
      <c r="A1874" t="s">
        <v>1881</v>
      </c>
      <c r="B1874">
        <v>-9.16</v>
      </c>
      <c r="C1874">
        <v>51.98</v>
      </c>
      <c r="D1874">
        <f t="shared" si="266"/>
        <v>-0.17622162370142364</v>
      </c>
    </row>
    <row r="1875" spans="1:4" hidden="1">
      <c r="A1875" t="s">
        <v>1882</v>
      </c>
    </row>
    <row r="1876" spans="1:4" hidden="1">
      <c r="A1876" t="s">
        <v>1883</v>
      </c>
    </row>
    <row r="1877" spans="1:4" hidden="1">
      <c r="A1877" t="s">
        <v>1884</v>
      </c>
    </row>
    <row r="1878" spans="1:4" hidden="1">
      <c r="A1878" t="s">
        <v>1885</v>
      </c>
    </row>
    <row r="1879" spans="1:4" hidden="1">
      <c r="A1879" t="s">
        <v>1886</v>
      </c>
      <c r="B1879">
        <v>0.01</v>
      </c>
    </row>
    <row r="1880" spans="1:4">
      <c r="A1880" t="s">
        <v>1887</v>
      </c>
      <c r="B1880">
        <v>-5.26</v>
      </c>
      <c r="C1880">
        <v>307.89</v>
      </c>
      <c r="D1880">
        <f>B1880/C1880</f>
        <v>-1.7084023514891682E-2</v>
      </c>
    </row>
    <row r="1881" spans="1:4" hidden="1">
      <c r="A1881" t="s">
        <v>1888</v>
      </c>
    </row>
    <row r="1882" spans="1:4">
      <c r="A1882" t="s">
        <v>1889</v>
      </c>
      <c r="B1882">
        <v>0.25</v>
      </c>
      <c r="C1882">
        <v>46.42</v>
      </c>
      <c r="D1882">
        <f>B1882/C1882</f>
        <v>5.3856096510124943E-3</v>
      </c>
    </row>
    <row r="1883" spans="1:4" hidden="1">
      <c r="A1883" t="s">
        <v>1890</v>
      </c>
    </row>
    <row r="1884" spans="1:4">
      <c r="A1884" t="s">
        <v>1891</v>
      </c>
      <c r="B1884">
        <v>2.84</v>
      </c>
      <c r="C1884">
        <v>314.42</v>
      </c>
      <c r="D1884">
        <f>B1884/C1884</f>
        <v>9.0325042936199983E-3</v>
      </c>
    </row>
    <row r="1885" spans="1:4" hidden="1">
      <c r="A1885" t="s">
        <v>1892</v>
      </c>
    </row>
    <row r="1886" spans="1:4" hidden="1">
      <c r="A1886" t="s">
        <v>1893</v>
      </c>
    </row>
    <row r="1887" spans="1:4">
      <c r="A1887" t="s">
        <v>1894</v>
      </c>
      <c r="B1887">
        <v>77.92</v>
      </c>
      <c r="C1887">
        <v>396.05</v>
      </c>
      <c r="D1887">
        <f>B1887/C1887</f>
        <v>0.19674283550056812</v>
      </c>
    </row>
    <row r="1888" spans="1:4" hidden="1">
      <c r="A1888" t="s">
        <v>1895</v>
      </c>
    </row>
    <row r="1889" spans="1:4" hidden="1">
      <c r="A1889" t="s">
        <v>1896</v>
      </c>
    </row>
    <row r="1890" spans="1:4">
      <c r="A1890" t="s">
        <v>1897</v>
      </c>
      <c r="B1890">
        <v>3.84</v>
      </c>
      <c r="C1890">
        <v>44.49</v>
      </c>
      <c r="D1890">
        <f>B1890/C1890</f>
        <v>8.6311530681051921E-2</v>
      </c>
    </row>
    <row r="1891" spans="1:4" hidden="1">
      <c r="A1891" t="s">
        <v>104</v>
      </c>
    </row>
    <row r="1892" spans="1:4" hidden="1">
      <c r="A1892" t="s">
        <v>13</v>
      </c>
    </row>
    <row r="1893" spans="1:4" hidden="1">
      <c r="A1893" t="s">
        <v>1898</v>
      </c>
    </row>
    <row r="1894" spans="1:4" hidden="1">
      <c r="A1894" t="s">
        <v>1899</v>
      </c>
    </row>
    <row r="1895" spans="1:4" hidden="1">
      <c r="A1895" t="s">
        <v>1900</v>
      </c>
    </row>
    <row r="1896" spans="1:4" hidden="1">
      <c r="A1896" t="s">
        <v>1901</v>
      </c>
    </row>
    <row r="1897" spans="1:4" hidden="1">
      <c r="A1897" t="s">
        <v>1902</v>
      </c>
    </row>
    <row r="1898" spans="1:4">
      <c r="A1898" t="s">
        <v>1903</v>
      </c>
      <c r="B1898">
        <v>0.12</v>
      </c>
      <c r="C1898">
        <v>3</v>
      </c>
      <c r="D1898">
        <f>B1898/C1898</f>
        <v>0.04</v>
      </c>
    </row>
    <row r="1899" spans="1:4" hidden="1">
      <c r="A1899" t="s">
        <v>1904</v>
      </c>
    </row>
    <row r="1900" spans="1:4">
      <c r="A1900" t="s">
        <v>1905</v>
      </c>
      <c r="B1900">
        <v>-0.25</v>
      </c>
      <c r="C1900">
        <v>0.33</v>
      </c>
      <c r="D1900">
        <f t="shared" ref="D1900:D1901" si="267">B1900/C1900</f>
        <v>-0.75757575757575757</v>
      </c>
    </row>
    <row r="1901" spans="1:4">
      <c r="A1901" t="s">
        <v>1906</v>
      </c>
      <c r="B1901">
        <v>3.39</v>
      </c>
      <c r="C1901">
        <v>27.06</v>
      </c>
      <c r="D1901">
        <f t="shared" si="267"/>
        <v>0.12527716186252771</v>
      </c>
    </row>
    <row r="1902" spans="1:4" hidden="1">
      <c r="A1902" t="s">
        <v>1907</v>
      </c>
    </row>
    <row r="1903" spans="1:4">
      <c r="A1903" t="s">
        <v>1908</v>
      </c>
      <c r="B1903">
        <v>-0.14000000000000001</v>
      </c>
      <c r="C1903">
        <v>0.14000000000000001</v>
      </c>
      <c r="D1903">
        <f>B1903/C1903</f>
        <v>-1</v>
      </c>
    </row>
    <row r="1904" spans="1:4" hidden="1">
      <c r="A1904" t="s">
        <v>1909</v>
      </c>
    </row>
    <row r="1905" spans="1:4">
      <c r="A1905" t="s">
        <v>1910</v>
      </c>
      <c r="B1905">
        <v>-0.13</v>
      </c>
      <c r="C1905">
        <v>0.28999999999999998</v>
      </c>
      <c r="D1905">
        <f>B1905/C1905</f>
        <v>-0.44827586206896558</v>
      </c>
    </row>
    <row r="1906" spans="1:4" hidden="1">
      <c r="A1906" t="s">
        <v>1911</v>
      </c>
    </row>
    <row r="1907" spans="1:4">
      <c r="A1907" t="s">
        <v>1912</v>
      </c>
      <c r="B1907">
        <v>0.01</v>
      </c>
      <c r="C1907">
        <v>0.38</v>
      </c>
      <c r="D1907">
        <f>B1907/C1907</f>
        <v>2.6315789473684209E-2</v>
      </c>
    </row>
    <row r="1908" spans="1:4" hidden="1">
      <c r="A1908" t="s">
        <v>1913</v>
      </c>
    </row>
    <row r="1909" spans="1:4">
      <c r="A1909" t="s">
        <v>1914</v>
      </c>
      <c r="B1909">
        <v>0.4</v>
      </c>
      <c r="C1909">
        <v>9.25</v>
      </c>
      <c r="D1909">
        <f>B1909/C1909</f>
        <v>4.3243243243243246E-2</v>
      </c>
    </row>
    <row r="1910" spans="1:4" hidden="1">
      <c r="A1910" t="s">
        <v>1915</v>
      </c>
    </row>
    <row r="1911" spans="1:4">
      <c r="A1911" t="s">
        <v>1916</v>
      </c>
      <c r="B1911">
        <v>0.02</v>
      </c>
      <c r="C1911">
        <v>1.67</v>
      </c>
      <c r="D1911">
        <f>B1911/C1911</f>
        <v>1.1976047904191617E-2</v>
      </c>
    </row>
    <row r="1912" spans="1:4" hidden="1">
      <c r="A1912" t="s">
        <v>10</v>
      </c>
    </row>
    <row r="1913" spans="1:4" hidden="1">
      <c r="A1913" t="s">
        <v>1917</v>
      </c>
    </row>
    <row r="1914" spans="1:4">
      <c r="A1914" t="s">
        <v>1918</v>
      </c>
      <c r="B1914">
        <v>-1.75</v>
      </c>
      <c r="C1914">
        <v>7.12</v>
      </c>
      <c r="D1914">
        <f>B1914/C1914</f>
        <v>-0.24578651685393257</v>
      </c>
    </row>
    <row r="1915" spans="1:4" hidden="1">
      <c r="A1915" t="s">
        <v>1919</v>
      </c>
    </row>
    <row r="1916" spans="1:4" hidden="1">
      <c r="A1916" t="s">
        <v>1920</v>
      </c>
    </row>
    <row r="1917" spans="1:4" hidden="1">
      <c r="A1917" t="s">
        <v>1921</v>
      </c>
    </row>
    <row r="1918" spans="1:4" hidden="1">
      <c r="A1918" t="s">
        <v>1922</v>
      </c>
    </row>
    <row r="1919" spans="1:4" hidden="1">
      <c r="A1919" t="s">
        <v>1923</v>
      </c>
    </row>
    <row r="1920" spans="1:4">
      <c r="A1920" t="s">
        <v>1924</v>
      </c>
      <c r="B1920">
        <v>2.2200000000000002</v>
      </c>
      <c r="C1920">
        <v>21.47</v>
      </c>
      <c r="D1920">
        <f>B1920/C1920</f>
        <v>0.10340009315323709</v>
      </c>
    </row>
    <row r="1921" spans="1:4" hidden="1">
      <c r="A1921" t="s">
        <v>1925</v>
      </c>
    </row>
    <row r="1922" spans="1:4" hidden="1">
      <c r="A1922" t="s">
        <v>1926</v>
      </c>
    </row>
    <row r="1923" spans="1:4" hidden="1">
      <c r="A1923" t="s">
        <v>1927</v>
      </c>
    </row>
    <row r="1924" spans="1:4">
      <c r="A1924" t="s">
        <v>1928</v>
      </c>
      <c r="B1924">
        <v>0.79</v>
      </c>
      <c r="C1924">
        <v>8.7200000000000006</v>
      </c>
      <c r="D1924">
        <f t="shared" ref="D1924:D1925" si="268">B1924/C1924</f>
        <v>9.0596330275229356E-2</v>
      </c>
    </row>
    <row r="1925" spans="1:4">
      <c r="A1925" t="s">
        <v>1929</v>
      </c>
      <c r="B1925">
        <v>0.91</v>
      </c>
      <c r="C1925">
        <v>10.039999999999999</v>
      </c>
      <c r="D1925">
        <f t="shared" si="268"/>
        <v>9.0637450199203204E-2</v>
      </c>
    </row>
    <row r="1926" spans="1:4" hidden="1">
      <c r="A1926" t="s">
        <v>116</v>
      </c>
    </row>
    <row r="1927" spans="1:4">
      <c r="A1927" t="s">
        <v>18</v>
      </c>
      <c r="B1927">
        <v>1.98</v>
      </c>
      <c r="C1927">
        <v>22.26</v>
      </c>
      <c r="D1927">
        <f t="shared" ref="D1927:D1928" si="269">B1927/C1927</f>
        <v>8.8948787061994605E-2</v>
      </c>
    </row>
    <row r="1928" spans="1:4">
      <c r="A1928" t="s">
        <v>1930</v>
      </c>
      <c r="B1928">
        <v>0.63</v>
      </c>
      <c r="C1928">
        <v>9.0399999999999991</v>
      </c>
      <c r="D1928">
        <f t="shared" si="269"/>
        <v>6.9690265486725675E-2</v>
      </c>
    </row>
    <row r="1929" spans="1:4" hidden="1">
      <c r="A1929" t="s">
        <v>1931</v>
      </c>
    </row>
    <row r="1930" spans="1:4">
      <c r="A1930" t="s">
        <v>1932</v>
      </c>
      <c r="B1930">
        <v>0.5</v>
      </c>
      <c r="C1930">
        <v>8.7799999999999994</v>
      </c>
      <c r="D1930">
        <f t="shared" ref="D1930:D1931" si="270">B1930/C1930</f>
        <v>5.6947608200455586E-2</v>
      </c>
    </row>
    <row r="1931" spans="1:4">
      <c r="A1931" t="s">
        <v>1933</v>
      </c>
      <c r="B1931">
        <v>-1.1399999999999999</v>
      </c>
      <c r="C1931">
        <v>39.42</v>
      </c>
      <c r="D1931">
        <f t="shared" si="270"/>
        <v>-2.8919330289193298E-2</v>
      </c>
    </row>
    <row r="1932" spans="1:4" hidden="1">
      <c r="A1932" t="s">
        <v>1934</v>
      </c>
    </row>
    <row r="1933" spans="1:4" hidden="1">
      <c r="A1933" t="s">
        <v>1935</v>
      </c>
    </row>
    <row r="1934" spans="1:4">
      <c r="A1934" t="s">
        <v>1936</v>
      </c>
      <c r="B1934">
        <v>0.04</v>
      </c>
      <c r="C1934">
        <v>3.47</v>
      </c>
      <c r="D1934">
        <f>B1934/C1934</f>
        <v>1.1527377521613832E-2</v>
      </c>
    </row>
    <row r="1935" spans="1:4" hidden="1">
      <c r="A1935" t="s">
        <v>1937</v>
      </c>
    </row>
    <row r="1936" spans="1:4">
      <c r="A1936" t="s">
        <v>1938</v>
      </c>
      <c r="B1936">
        <v>0.1</v>
      </c>
      <c r="C1936">
        <v>1.99</v>
      </c>
      <c r="D1936">
        <f t="shared" ref="D1936:D1937" si="271">B1936/C1936</f>
        <v>5.0251256281407038E-2</v>
      </c>
    </row>
    <row r="1937" spans="1:4">
      <c r="A1937" t="s">
        <v>1939</v>
      </c>
      <c r="B1937">
        <v>0.52</v>
      </c>
      <c r="C1937">
        <v>14.82</v>
      </c>
      <c r="D1937">
        <f t="shared" si="271"/>
        <v>3.5087719298245612E-2</v>
      </c>
    </row>
    <row r="1938" spans="1:4" hidden="1">
      <c r="A1938" t="s">
        <v>1940</v>
      </c>
    </row>
    <row r="1939" spans="1:4">
      <c r="A1939" t="s">
        <v>1941</v>
      </c>
      <c r="B1939">
        <v>0.19</v>
      </c>
      <c r="C1939">
        <v>2.13</v>
      </c>
      <c r="D1939">
        <f t="shared" ref="D1939:D1940" si="272">B1939/C1939</f>
        <v>8.9201877934272311E-2</v>
      </c>
    </row>
    <row r="1940" spans="1:4">
      <c r="A1940" t="s">
        <v>1942</v>
      </c>
      <c r="B1940">
        <v>0.8</v>
      </c>
      <c r="C1940">
        <v>8.33</v>
      </c>
      <c r="D1940">
        <f t="shared" si="272"/>
        <v>9.6038415366146462E-2</v>
      </c>
    </row>
    <row r="1941" spans="1:4" hidden="1">
      <c r="A1941" t="s">
        <v>1943</v>
      </c>
    </row>
    <row r="1942" spans="1:4">
      <c r="A1942" t="s">
        <v>1944</v>
      </c>
      <c r="B1942">
        <v>0.75</v>
      </c>
      <c r="C1942">
        <v>16.82</v>
      </c>
      <c r="D1942">
        <f>B1942/C1942</f>
        <v>4.4589774078478001E-2</v>
      </c>
    </row>
    <row r="1943" spans="1:4" hidden="1">
      <c r="A1943" t="s">
        <v>1945</v>
      </c>
    </row>
    <row r="1944" spans="1:4" hidden="1">
      <c r="A1944" t="s">
        <v>1946</v>
      </c>
    </row>
    <row r="1945" spans="1:4" hidden="1">
      <c r="A1945" t="s">
        <v>1947</v>
      </c>
    </row>
    <row r="1946" spans="1:4">
      <c r="A1946" t="s">
        <v>1948</v>
      </c>
      <c r="B1946">
        <v>0.39</v>
      </c>
      <c r="C1946">
        <v>12.28</v>
      </c>
      <c r="D1946">
        <f>B1946/C1946</f>
        <v>3.1758957654723127E-2</v>
      </c>
    </row>
    <row r="1947" spans="1:4" hidden="1">
      <c r="A1947" t="s">
        <v>1949</v>
      </c>
    </row>
    <row r="1948" spans="1:4">
      <c r="A1948" t="s">
        <v>1950</v>
      </c>
      <c r="B1948">
        <v>0</v>
      </c>
      <c r="C1948">
        <v>0.02</v>
      </c>
      <c r="D1948">
        <f>B1948/C1948</f>
        <v>0</v>
      </c>
    </row>
    <row r="1949" spans="1:4" hidden="1">
      <c r="A1949" t="s">
        <v>1951</v>
      </c>
    </row>
    <row r="1950" spans="1:4">
      <c r="A1950" t="s">
        <v>1952</v>
      </c>
      <c r="B1950">
        <v>0.13</v>
      </c>
      <c r="C1950">
        <v>7.72</v>
      </c>
      <c r="D1950">
        <f>B1950/C1950</f>
        <v>1.683937823834197E-2</v>
      </c>
    </row>
    <row r="1951" spans="1:4" hidden="1">
      <c r="A1951" t="s">
        <v>1953</v>
      </c>
    </row>
    <row r="1952" spans="1:4" hidden="1">
      <c r="A1952" t="s">
        <v>1954</v>
      </c>
    </row>
    <row r="1953" spans="1:4">
      <c r="A1953" t="s">
        <v>1955</v>
      </c>
      <c r="B1953">
        <v>1.81</v>
      </c>
      <c r="C1953">
        <v>15.1</v>
      </c>
      <c r="D1953">
        <f t="shared" ref="D1953:D1954" si="273">B1953/C1953</f>
        <v>0.11986754966887418</v>
      </c>
    </row>
    <row r="1954" spans="1:4">
      <c r="A1954" t="s">
        <v>1956</v>
      </c>
      <c r="B1954">
        <v>-0.73</v>
      </c>
      <c r="C1954">
        <v>5.28</v>
      </c>
      <c r="D1954">
        <f t="shared" si="273"/>
        <v>-0.13825757575757575</v>
      </c>
    </row>
    <row r="1955" spans="1:4" hidden="1">
      <c r="A1955" t="s">
        <v>1957</v>
      </c>
    </row>
    <row r="1956" spans="1:4" hidden="1">
      <c r="A1956" t="s">
        <v>1958</v>
      </c>
    </row>
    <row r="1957" spans="1:4">
      <c r="A1957" t="s">
        <v>1959</v>
      </c>
      <c r="B1957">
        <v>0.09</v>
      </c>
      <c r="C1957">
        <v>4.46</v>
      </c>
      <c r="D1957">
        <f>B1957/C1957</f>
        <v>2.0179372197309416E-2</v>
      </c>
    </row>
    <row r="1958" spans="1:4" hidden="1">
      <c r="A1958" t="s">
        <v>1960</v>
      </c>
    </row>
    <row r="1959" spans="1:4" hidden="1">
      <c r="A1959" t="s">
        <v>1961</v>
      </c>
    </row>
    <row r="1960" spans="1:4" hidden="1">
      <c r="A1960" t="s">
        <v>1962</v>
      </c>
    </row>
    <row r="1961" spans="1:4" hidden="1">
      <c r="A1961" t="s">
        <v>1963</v>
      </c>
    </row>
    <row r="1962" spans="1:4">
      <c r="A1962" t="s">
        <v>1964</v>
      </c>
      <c r="B1962">
        <v>0.33</v>
      </c>
      <c r="C1962">
        <v>3.08</v>
      </c>
      <c r="D1962">
        <f>B1962/C1962</f>
        <v>0.10714285714285715</v>
      </c>
    </row>
    <row r="1963" spans="1:4" hidden="1">
      <c r="A1963" t="s">
        <v>1965</v>
      </c>
    </row>
    <row r="1964" spans="1:4">
      <c r="A1964" t="s">
        <v>1966</v>
      </c>
      <c r="B1964">
        <v>0.2</v>
      </c>
      <c r="C1964">
        <v>2.1</v>
      </c>
      <c r="D1964">
        <f t="shared" ref="D1964:D1965" si="274">B1964/C1964</f>
        <v>9.5238095238095233E-2</v>
      </c>
    </row>
    <row r="1965" spans="1:4">
      <c r="A1965" t="s">
        <v>1967</v>
      </c>
      <c r="B1965">
        <v>0.35</v>
      </c>
      <c r="C1965">
        <v>8.36</v>
      </c>
      <c r="D1965">
        <f t="shared" si="274"/>
        <v>4.1866028708133975E-2</v>
      </c>
    </row>
    <row r="1966" spans="1:4" hidden="1">
      <c r="A1966" t="s">
        <v>1968</v>
      </c>
    </row>
    <row r="1967" spans="1:4" hidden="1">
      <c r="A1967" t="s">
        <v>1969</v>
      </c>
    </row>
    <row r="1968" spans="1:4">
      <c r="A1968" t="s">
        <v>1970</v>
      </c>
      <c r="B1968">
        <v>0.05</v>
      </c>
      <c r="C1968">
        <v>1.98</v>
      </c>
      <c r="D1968">
        <f t="shared" ref="D1968:D1971" si="275">B1968/C1968</f>
        <v>2.5252525252525256E-2</v>
      </c>
    </row>
    <row r="1969" spans="1:4">
      <c r="A1969" t="s">
        <v>1971</v>
      </c>
      <c r="B1969">
        <v>0.11</v>
      </c>
      <c r="C1969">
        <v>2.37</v>
      </c>
      <c r="D1969">
        <f t="shared" si="275"/>
        <v>4.6413502109704637E-2</v>
      </c>
    </row>
    <row r="1970" spans="1:4">
      <c r="A1970" t="s">
        <v>1972</v>
      </c>
      <c r="B1970">
        <v>0.44</v>
      </c>
      <c r="C1970">
        <v>10.53</v>
      </c>
      <c r="D1970">
        <f t="shared" si="275"/>
        <v>4.1785375118708452E-2</v>
      </c>
    </row>
    <row r="1971" spans="1:4">
      <c r="A1971" t="s">
        <v>1973</v>
      </c>
      <c r="B1971">
        <v>0.64</v>
      </c>
      <c r="C1971">
        <v>8.35</v>
      </c>
      <c r="D1971">
        <f t="shared" si="275"/>
        <v>7.6646706586826346E-2</v>
      </c>
    </row>
    <row r="1972" spans="1:4" hidden="1">
      <c r="A1972" t="s">
        <v>1974</v>
      </c>
    </row>
    <row r="1973" spans="1:4" hidden="1">
      <c r="A1973" t="s">
        <v>1975</v>
      </c>
    </row>
    <row r="1974" spans="1:4" hidden="1">
      <c r="A1974" t="s">
        <v>1976</v>
      </c>
    </row>
    <row r="1975" spans="1:4" hidden="1">
      <c r="A1975" t="s">
        <v>1977</v>
      </c>
    </row>
    <row r="1976" spans="1:4" hidden="1">
      <c r="A1976" t="s">
        <v>1978</v>
      </c>
    </row>
    <row r="1977" spans="1:4" hidden="1">
      <c r="A1977" t="s">
        <v>1979</v>
      </c>
    </row>
    <row r="1978" spans="1:4" hidden="1">
      <c r="A1978" t="s">
        <v>1980</v>
      </c>
    </row>
    <row r="1979" spans="1:4" hidden="1">
      <c r="A1979" t="s">
        <v>1981</v>
      </c>
    </row>
    <row r="1980" spans="1:4" hidden="1">
      <c r="A1980" t="s">
        <v>1982</v>
      </c>
    </row>
    <row r="1981" spans="1:4">
      <c r="A1981" t="s">
        <v>1983</v>
      </c>
      <c r="B1981">
        <v>0.01</v>
      </c>
      <c r="C1981">
        <v>8.39</v>
      </c>
      <c r="D1981">
        <f t="shared" ref="D1981:D1982" si="276">B1981/C1981</f>
        <v>1.1918951132300357E-3</v>
      </c>
    </row>
    <row r="1982" spans="1:4">
      <c r="A1982" t="s">
        <v>1984</v>
      </c>
      <c r="B1982">
        <v>7.74</v>
      </c>
      <c r="C1982">
        <v>24.98</v>
      </c>
      <c r="D1982">
        <f t="shared" si="276"/>
        <v>0.3098478783026421</v>
      </c>
    </row>
    <row r="1983" spans="1:4" hidden="1">
      <c r="A1983" t="s">
        <v>1985</v>
      </c>
    </row>
    <row r="1984" spans="1:4" hidden="1">
      <c r="A1984" t="s">
        <v>1986</v>
      </c>
    </row>
    <row r="1985" spans="1:4" hidden="1">
      <c r="A1985" t="s">
        <v>1987</v>
      </c>
    </row>
    <row r="1986" spans="1:4" hidden="1">
      <c r="A1986" t="s">
        <v>1988</v>
      </c>
    </row>
    <row r="1987" spans="1:4" hidden="1">
      <c r="A1987" t="s">
        <v>1989</v>
      </c>
    </row>
    <row r="1988" spans="1:4">
      <c r="A1988" t="s">
        <v>1990</v>
      </c>
      <c r="B1988">
        <v>0.02</v>
      </c>
      <c r="C1988">
        <v>0.12</v>
      </c>
      <c r="D1988">
        <f>B1988/C1988</f>
        <v>0.16666666666666669</v>
      </c>
    </row>
    <row r="1989" spans="1:4" hidden="1">
      <c r="A1989" t="s">
        <v>1991</v>
      </c>
    </row>
    <row r="1990" spans="1:4" hidden="1">
      <c r="A1990" t="s">
        <v>1992</v>
      </c>
    </row>
    <row r="1991" spans="1:4">
      <c r="A1991" t="s">
        <v>1993</v>
      </c>
      <c r="B1991">
        <v>0.51</v>
      </c>
      <c r="C1991">
        <v>11.59</v>
      </c>
      <c r="D1991">
        <f>B1991/C1991</f>
        <v>4.4003451251078518E-2</v>
      </c>
    </row>
    <row r="1992" spans="1:4" hidden="1">
      <c r="A1992" t="s">
        <v>1994</v>
      </c>
    </row>
    <row r="1993" spans="1:4" hidden="1">
      <c r="A1993" t="s">
        <v>1995</v>
      </c>
    </row>
    <row r="1994" spans="1:4">
      <c r="A1994" t="s">
        <v>1996</v>
      </c>
      <c r="B1994">
        <v>-1.99</v>
      </c>
      <c r="C1994">
        <v>90.68</v>
      </c>
      <c r="D1994">
        <f>B1994/C1994</f>
        <v>-2.1945302161446845E-2</v>
      </c>
    </row>
    <row r="1995" spans="1:4" hidden="1">
      <c r="A1995" t="s">
        <v>1997</v>
      </c>
    </row>
    <row r="1996" spans="1:4" hidden="1">
      <c r="A1996" t="s">
        <v>1998</v>
      </c>
    </row>
    <row r="1997" spans="1:4" hidden="1">
      <c r="A1997" t="s">
        <v>1999</v>
      </c>
    </row>
    <row r="1998" spans="1:4" hidden="1">
      <c r="A1998" t="s">
        <v>2000</v>
      </c>
    </row>
    <row r="1999" spans="1:4" hidden="1">
      <c r="A1999" t="s">
        <v>2001</v>
      </c>
    </row>
    <row r="2000" spans="1:4" hidden="1">
      <c r="A2000" t="s">
        <v>2002</v>
      </c>
    </row>
    <row r="2001" spans="1:4" hidden="1">
      <c r="A2001" t="s">
        <v>2003</v>
      </c>
    </row>
    <row r="2002" spans="1:4">
      <c r="A2002" t="s">
        <v>2004</v>
      </c>
      <c r="B2002">
        <v>0.56000000000000005</v>
      </c>
      <c r="C2002">
        <v>13.49</v>
      </c>
      <c r="D2002">
        <f>B2002/C2002</f>
        <v>4.1512231282431436E-2</v>
      </c>
    </row>
    <row r="2003" spans="1:4" hidden="1">
      <c r="A2003" t="s">
        <v>2005</v>
      </c>
    </row>
    <row r="2004" spans="1:4">
      <c r="A2004" t="s">
        <v>2006</v>
      </c>
      <c r="B2004">
        <v>0.67</v>
      </c>
      <c r="C2004">
        <v>8.64</v>
      </c>
      <c r="D2004">
        <f>B2004/C2004</f>
        <v>7.7546296296296294E-2</v>
      </c>
    </row>
    <row r="2005" spans="1:4" hidden="1">
      <c r="A2005" t="s">
        <v>2007</v>
      </c>
    </row>
    <row r="2006" spans="1:4" hidden="1">
      <c r="A2006" t="s">
        <v>2008</v>
      </c>
    </row>
    <row r="2007" spans="1:4" hidden="1">
      <c r="A2007" t="s">
        <v>2009</v>
      </c>
    </row>
    <row r="2008" spans="1:4" hidden="1">
      <c r="A2008" t="s">
        <v>2010</v>
      </c>
    </row>
    <row r="2009" spans="1:4" hidden="1">
      <c r="A2009" t="s">
        <v>2011</v>
      </c>
    </row>
    <row r="2010" spans="1:4" hidden="1">
      <c r="A2010" t="s">
        <v>2012</v>
      </c>
    </row>
    <row r="2011" spans="1:4">
      <c r="A2011" t="s">
        <v>2013</v>
      </c>
      <c r="B2011">
        <v>0.85</v>
      </c>
      <c r="C2011">
        <v>5.44</v>
      </c>
      <c r="D2011">
        <f>B2011/C2011</f>
        <v>0.15624999999999997</v>
      </c>
    </row>
    <row r="2012" spans="1:4" hidden="1">
      <c r="A2012" t="s">
        <v>2014</v>
      </c>
    </row>
    <row r="2013" spans="1:4" hidden="1">
      <c r="A2013" t="s">
        <v>2015</v>
      </c>
    </row>
    <row r="2014" spans="1:4" hidden="1">
      <c r="A2014" t="s">
        <v>2016</v>
      </c>
    </row>
    <row r="2015" spans="1:4" hidden="1">
      <c r="A2015" t="s">
        <v>2017</v>
      </c>
    </row>
    <row r="2016" spans="1:4" hidden="1">
      <c r="A2016" t="s">
        <v>2018</v>
      </c>
    </row>
    <row r="2017" spans="1:4" hidden="1">
      <c r="A2017" t="s">
        <v>2019</v>
      </c>
    </row>
    <row r="2018" spans="1:4" hidden="1">
      <c r="A2018" t="s">
        <v>2020</v>
      </c>
    </row>
    <row r="2019" spans="1:4" hidden="1">
      <c r="A2019" t="s">
        <v>2021</v>
      </c>
    </row>
    <row r="2020" spans="1:4" hidden="1">
      <c r="A2020" t="s">
        <v>2022</v>
      </c>
    </row>
    <row r="2021" spans="1:4" hidden="1">
      <c r="A2021" t="s">
        <v>2023</v>
      </c>
    </row>
    <row r="2022" spans="1:4" hidden="1">
      <c r="A2022" t="s">
        <v>2024</v>
      </c>
    </row>
    <row r="2023" spans="1:4" hidden="1">
      <c r="A2023" t="s">
        <v>2025</v>
      </c>
    </row>
    <row r="2024" spans="1:4" hidden="1">
      <c r="A2024" t="s">
        <v>2026</v>
      </c>
    </row>
    <row r="2025" spans="1:4" hidden="1">
      <c r="A2025" t="s">
        <v>2027</v>
      </c>
    </row>
    <row r="2026" spans="1:4" hidden="1">
      <c r="A2026" t="s">
        <v>2028</v>
      </c>
    </row>
    <row r="2027" spans="1:4" hidden="1">
      <c r="A2027" t="s">
        <v>2029</v>
      </c>
    </row>
    <row r="2028" spans="1:4" hidden="1">
      <c r="A2028" t="s">
        <v>2030</v>
      </c>
    </row>
    <row r="2029" spans="1:4" hidden="1">
      <c r="A2029" t="s">
        <v>2031</v>
      </c>
    </row>
    <row r="2030" spans="1:4" hidden="1">
      <c r="A2030" t="s">
        <v>2032</v>
      </c>
    </row>
    <row r="2031" spans="1:4" hidden="1">
      <c r="A2031" t="s">
        <v>2033</v>
      </c>
    </row>
    <row r="2032" spans="1:4">
      <c r="A2032" t="s">
        <v>2034</v>
      </c>
      <c r="B2032">
        <v>-0.08</v>
      </c>
      <c r="C2032">
        <v>0.14000000000000001</v>
      </c>
      <c r="D2032">
        <f>B2032/C2032</f>
        <v>-0.5714285714285714</v>
      </c>
    </row>
    <row r="2033" spans="1:4" hidden="1">
      <c r="A2033" t="s">
        <v>2035</v>
      </c>
    </row>
    <row r="2034" spans="1:4" hidden="1">
      <c r="A2034" t="s">
        <v>2036</v>
      </c>
    </row>
    <row r="2035" spans="1:4" hidden="1">
      <c r="A2035" t="s">
        <v>2037</v>
      </c>
    </row>
    <row r="2036" spans="1:4" hidden="1">
      <c r="A2036" t="s">
        <v>2038</v>
      </c>
    </row>
    <row r="2037" spans="1:4" hidden="1">
      <c r="A2037" t="s">
        <v>2039</v>
      </c>
    </row>
    <row r="2038" spans="1:4">
      <c r="A2038" t="s">
        <v>2040</v>
      </c>
      <c r="B2038">
        <v>0.77</v>
      </c>
      <c r="C2038">
        <v>10.94</v>
      </c>
      <c r="D2038">
        <f>B2038/C2038</f>
        <v>7.0383912248628888E-2</v>
      </c>
    </row>
    <row r="2039" spans="1:4" hidden="1">
      <c r="A2039" t="s">
        <v>2041</v>
      </c>
    </row>
    <row r="2040" spans="1:4" hidden="1">
      <c r="A2040" t="s">
        <v>2042</v>
      </c>
    </row>
    <row r="2041" spans="1:4" hidden="1">
      <c r="A2041" t="s">
        <v>2043</v>
      </c>
    </row>
    <row r="2042" spans="1:4" hidden="1">
      <c r="A2042" t="s">
        <v>2044</v>
      </c>
    </row>
    <row r="2043" spans="1:4" hidden="1">
      <c r="A2043" t="s">
        <v>1</v>
      </c>
    </row>
    <row r="2044" spans="1:4" hidden="1">
      <c r="A2044" t="s">
        <v>2045</v>
      </c>
    </row>
    <row r="2045" spans="1:4" hidden="1">
      <c r="A2045" t="s">
        <v>2046</v>
      </c>
    </row>
    <row r="2046" spans="1:4" hidden="1">
      <c r="A2046" t="s">
        <v>2047</v>
      </c>
    </row>
    <row r="2047" spans="1:4" hidden="1">
      <c r="A2047" t="s">
        <v>2048</v>
      </c>
    </row>
    <row r="2048" spans="1:4" hidden="1">
      <c r="A2048" t="s">
        <v>2049</v>
      </c>
    </row>
    <row r="2049" spans="1:4" hidden="1">
      <c r="A2049" t="s">
        <v>2050</v>
      </c>
    </row>
    <row r="2050" spans="1:4" hidden="1">
      <c r="A2050" t="s">
        <v>2051</v>
      </c>
    </row>
    <row r="2051" spans="1:4" hidden="1">
      <c r="A2051" t="s">
        <v>2052</v>
      </c>
    </row>
    <row r="2052" spans="1:4">
      <c r="A2052" t="s">
        <v>2053</v>
      </c>
      <c r="B2052">
        <v>0.45</v>
      </c>
      <c r="C2052">
        <v>8.75</v>
      </c>
      <c r="D2052">
        <f>B2052/C2052</f>
        <v>5.1428571428571428E-2</v>
      </c>
    </row>
    <row r="2053" spans="1:4" hidden="1">
      <c r="A2053" t="s">
        <v>2054</v>
      </c>
    </row>
    <row r="2054" spans="1:4" hidden="1">
      <c r="A2054" t="s">
        <v>2055</v>
      </c>
    </row>
    <row r="2055" spans="1:4" hidden="1">
      <c r="A2055" t="s">
        <v>2056</v>
      </c>
    </row>
    <row r="2056" spans="1:4" hidden="1">
      <c r="A2056" t="s">
        <v>2057</v>
      </c>
    </row>
    <row r="2057" spans="1:4" hidden="1">
      <c r="A2057" t="s">
        <v>2058</v>
      </c>
    </row>
    <row r="2058" spans="1:4" hidden="1">
      <c r="A2058" t="s">
        <v>2059</v>
      </c>
    </row>
    <row r="2059" spans="1:4" hidden="1">
      <c r="A2059" t="s">
        <v>2060</v>
      </c>
    </row>
    <row r="2060" spans="1:4" hidden="1">
      <c r="A2060" t="s">
        <v>2061</v>
      </c>
    </row>
    <row r="2061" spans="1:4">
      <c r="A2061" t="s">
        <v>2062</v>
      </c>
      <c r="B2061">
        <v>0.11</v>
      </c>
      <c r="C2061">
        <v>6.12</v>
      </c>
      <c r="D2061">
        <f>B2061/C2061</f>
        <v>1.7973856209150325E-2</v>
      </c>
    </row>
    <row r="2062" spans="1:4" hidden="1">
      <c r="A2062" t="s">
        <v>2063</v>
      </c>
    </row>
    <row r="2063" spans="1:4" hidden="1">
      <c r="A2063" t="s">
        <v>2064</v>
      </c>
    </row>
    <row r="2064" spans="1:4" hidden="1">
      <c r="A2064" t="s">
        <v>2065</v>
      </c>
    </row>
    <row r="2065" spans="1:1" hidden="1">
      <c r="A2065" t="s">
        <v>2066</v>
      </c>
    </row>
    <row r="2066" spans="1:1" hidden="1">
      <c r="A2066" t="s">
        <v>2067</v>
      </c>
    </row>
    <row r="2067" spans="1:1" hidden="1">
      <c r="A2067" t="s">
        <v>2068</v>
      </c>
    </row>
    <row r="2068" spans="1:1" hidden="1">
      <c r="A2068" t="s">
        <v>2069</v>
      </c>
    </row>
    <row r="2069" spans="1:1" hidden="1">
      <c r="A2069" t="s">
        <v>2070</v>
      </c>
    </row>
    <row r="2070" spans="1:1" hidden="1">
      <c r="A2070" t="s">
        <v>2071</v>
      </c>
    </row>
    <row r="2071" spans="1:1" hidden="1">
      <c r="A2071" t="s">
        <v>2072</v>
      </c>
    </row>
    <row r="2072" spans="1:1" hidden="1">
      <c r="A2072" t="s">
        <v>2073</v>
      </c>
    </row>
    <row r="2073" spans="1:1" hidden="1">
      <c r="A2073" t="s">
        <v>2074</v>
      </c>
    </row>
    <row r="2074" spans="1:1" hidden="1">
      <c r="A2074" t="s">
        <v>2075</v>
      </c>
    </row>
    <row r="2075" spans="1:1" hidden="1">
      <c r="A2075" t="s">
        <v>2076</v>
      </c>
    </row>
    <row r="2076" spans="1:1" hidden="1">
      <c r="A2076" t="s">
        <v>2077</v>
      </c>
    </row>
    <row r="2077" spans="1:1" hidden="1">
      <c r="A2077" t="s">
        <v>2078</v>
      </c>
    </row>
    <row r="2078" spans="1:1" hidden="1">
      <c r="A2078" t="s">
        <v>2079</v>
      </c>
    </row>
    <row r="2079" spans="1:1" hidden="1">
      <c r="A2079" t="s">
        <v>2080</v>
      </c>
    </row>
    <row r="2080" spans="1:1" hidden="1">
      <c r="A2080" t="s">
        <v>2081</v>
      </c>
    </row>
    <row r="2081" spans="1:1" hidden="1">
      <c r="A2081" t="s">
        <v>2082</v>
      </c>
    </row>
    <row r="2082" spans="1:1" hidden="1">
      <c r="A2082" t="s">
        <v>2083</v>
      </c>
    </row>
    <row r="2083" spans="1:1" hidden="1">
      <c r="A2083" t="s">
        <v>2084</v>
      </c>
    </row>
    <row r="2084" spans="1:1" hidden="1">
      <c r="A2084" t="s">
        <v>2085</v>
      </c>
    </row>
    <row r="2085" spans="1:1" hidden="1">
      <c r="A2085" t="s">
        <v>2086</v>
      </c>
    </row>
  </sheetData>
  <autoFilter ref="A1:D2085" xr:uid="{B338F0D6-321E-4265-8CE8-AA7653C7F3D6}">
    <filterColumn colId="2">
      <filters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"/>
        <filter val="0.11"/>
        <filter val="0.12"/>
        <filter val="0.13"/>
        <filter val="0.14"/>
        <filter val="0.15"/>
        <filter val="0.16"/>
        <filter val="0.17"/>
        <filter val="0.18"/>
        <filter val="0.19"/>
        <filter val="0.2"/>
        <filter val="0.23"/>
        <filter val="0.24"/>
        <filter val="0.26"/>
        <filter val="0.28"/>
        <filter val="0.29"/>
        <filter val="0.3"/>
        <filter val="0.31"/>
        <filter val="0.32"/>
        <filter val="0.33"/>
        <filter val="0.34"/>
        <filter val="0.36"/>
        <filter val="0.37"/>
        <filter val="0.38"/>
        <filter val="0.39"/>
        <filter val="0.4"/>
        <filter val="0.41"/>
        <filter val="0.42"/>
        <filter val="0.43"/>
        <filter val="0.45"/>
        <filter val="0.46"/>
        <filter val="0.47"/>
        <filter val="0.48"/>
        <filter val="0.49"/>
        <filter val="0.52"/>
        <filter val="0.56"/>
        <filter val="0.57"/>
        <filter val="0.58"/>
        <filter val="0.59"/>
        <filter val="0.6"/>
        <filter val="0.61"/>
        <filter val="0.62"/>
        <filter val="0.63"/>
        <filter val="0.64"/>
        <filter val="0.65"/>
        <filter val="0.66"/>
        <filter val="0.67"/>
        <filter val="0.69"/>
        <filter val="0.7"/>
        <filter val="0.71"/>
        <filter val="0.72"/>
        <filter val="0.73"/>
        <filter val="0.75"/>
        <filter val="0.78"/>
        <filter val="0.79"/>
        <filter val="0.82"/>
        <filter val="0.83"/>
        <filter val="0.84"/>
        <filter val="0.86"/>
        <filter val="0.87"/>
        <filter val="0.88"/>
        <filter val="0.89"/>
        <filter val="0.91"/>
        <filter val="0.92"/>
        <filter val="0.93"/>
        <filter val="0.94"/>
        <filter val="0.95"/>
        <filter val="0.98"/>
        <filter val="1.01"/>
        <filter val="1.03"/>
        <filter val="1.04"/>
        <filter val="1.11"/>
        <filter val="1.12"/>
        <filter val="1.16"/>
        <filter val="1.17"/>
        <filter val="1.19"/>
        <filter val="1.21"/>
        <filter val="1.22"/>
        <filter val="1.23"/>
        <filter val="1.25"/>
        <filter val="1.28"/>
        <filter val="1.29"/>
        <filter val="1.3"/>
        <filter val="1.32"/>
        <filter val="1.34"/>
        <filter val="1.37"/>
        <filter val="1.38"/>
        <filter val="1.39"/>
        <filter val="1.4"/>
        <filter val="1.42"/>
        <filter val="1.43"/>
        <filter val="1.51"/>
        <filter val="1.56"/>
        <filter val="1.57"/>
        <filter val="1.59"/>
        <filter val="1.6"/>
        <filter val="1.61"/>
        <filter val="1.62"/>
        <filter val="1.63"/>
        <filter val="1.64"/>
        <filter val="1.66"/>
        <filter val="1.67"/>
        <filter val="1.68"/>
        <filter val="1.69"/>
        <filter val="1.71"/>
        <filter val="1.74"/>
        <filter val="1.8"/>
        <filter val="1.81"/>
        <filter val="1.82"/>
        <filter val="1.85"/>
        <filter val="1.86"/>
        <filter val="1.9"/>
        <filter val="1.91"/>
        <filter val="1.92"/>
        <filter val="1.98"/>
        <filter val="1.99"/>
        <filter val="10"/>
        <filter val="10.03"/>
        <filter val="10.04"/>
        <filter val="10.11"/>
        <filter val="10.15"/>
        <filter val="10.17"/>
        <filter val="10.23"/>
        <filter val="10.29"/>
        <filter val="10.32"/>
        <filter val="10.42"/>
        <filter val="10.46"/>
        <filter val="10.53"/>
        <filter val="10.57"/>
        <filter val="10.65"/>
        <filter val="10.86"/>
        <filter val="10.94"/>
        <filter val="10.99"/>
        <filter val="100.3"/>
        <filter val="100.52"/>
        <filter val="101.66"/>
        <filter val="102.04"/>
        <filter val="102.11"/>
        <filter val="102.43"/>
        <filter val="1024.55"/>
        <filter val="1029.8"/>
        <filter val="104.1"/>
        <filter val="1046.92"/>
        <filter val="105.09"/>
        <filter val="106.78"/>
        <filter val="107"/>
        <filter val="107.38"/>
        <filter val="107.39"/>
        <filter val="107.83"/>
        <filter val="1076.95"/>
        <filter val="1077.48"/>
        <filter val="108.39"/>
        <filter val="1080.88"/>
        <filter val="109.42"/>
        <filter val="1094.26"/>
        <filter val="10950.7"/>
        <filter val="11"/>
        <filter val="11.02"/>
        <filter val="11.08"/>
        <filter val="11.21"/>
        <filter val="11.22"/>
        <filter val="11.31"/>
        <filter val="11.32"/>
        <filter val="11.38"/>
        <filter val="11.4"/>
        <filter val="11.42"/>
        <filter val="11.47"/>
        <filter val="11.59"/>
        <filter val="11.69"/>
        <filter val="11.71"/>
        <filter val="11.72"/>
        <filter val="11.87"/>
        <filter val="11.88"/>
        <filter val="110.8"/>
        <filter val="110.93"/>
        <filter val="111.3"/>
        <filter val="1116.02"/>
        <filter val="112.39"/>
        <filter val="112.68"/>
        <filter val="1127.59"/>
        <filter val="1129.58"/>
        <filter val="1135.63"/>
        <filter val="114.15"/>
        <filter val="115.26"/>
        <filter val="115.58"/>
        <filter val="1154.7"/>
        <filter val="118.22"/>
        <filter val="119.79"/>
        <filter val="119.87"/>
        <filter val="1194.94"/>
        <filter val="12.13"/>
        <filter val="12.15"/>
        <filter val="12.17"/>
        <filter val="12.27"/>
        <filter val="12.28"/>
        <filter val="12.56"/>
        <filter val="12.59"/>
        <filter val="12.69"/>
        <filter val="12.73"/>
        <filter val="12.93"/>
        <filter val="12.95"/>
        <filter val="12.96"/>
        <filter val="120.77"/>
        <filter val="120.92"/>
        <filter val="122.09"/>
        <filter val="122.74"/>
        <filter val="1229.39"/>
        <filter val="1231.23"/>
        <filter val="124.14"/>
        <filter val="124.23"/>
        <filter val="124.6"/>
        <filter val="1257.57"/>
        <filter val="126.21"/>
        <filter val="126.42"/>
        <filter val="127.45"/>
        <filter val="128.08"/>
        <filter val="128.21"/>
        <filter val="128.34"/>
        <filter val="1287.19"/>
        <filter val="1292.12"/>
        <filter val="13.05"/>
        <filter val="13.09"/>
        <filter val="13.11"/>
        <filter val="13.19"/>
        <filter val="13.24"/>
        <filter val="13.38"/>
        <filter val="13.41"/>
        <filter val="13.49"/>
        <filter val="13.58"/>
        <filter val="13.59"/>
        <filter val="13.67"/>
        <filter val="13.75"/>
        <filter val="13.76"/>
        <filter val="13.77"/>
        <filter val="13.79"/>
        <filter val="13.83"/>
        <filter val="13.95"/>
        <filter val="13.96"/>
        <filter val="130.27"/>
        <filter val="131.16"/>
        <filter val="1318.02"/>
        <filter val="132.03"/>
        <filter val="132.66"/>
        <filter val="1324.09"/>
        <filter val="133.95"/>
        <filter val="13366"/>
        <filter val="135.2"/>
        <filter val="1360.95"/>
        <filter val="138.68"/>
        <filter val="139.21"/>
        <filter val="139.37"/>
        <filter val="139.78"/>
        <filter val="14.25"/>
        <filter val="14.34"/>
        <filter val="14.37"/>
        <filter val="14.55"/>
        <filter val="14.59"/>
        <filter val="14.62"/>
        <filter val="14.67"/>
        <filter val="14.69"/>
        <filter val="14.79"/>
        <filter val="14.81"/>
        <filter val="14.82"/>
        <filter val="14.86"/>
        <filter val="140.46"/>
        <filter val="1415.47"/>
        <filter val="143.32"/>
        <filter val="143.61"/>
        <filter val="144.37"/>
        <filter val="144.41"/>
        <filter val="1462.25"/>
        <filter val="1466.5"/>
        <filter val="147.55"/>
        <filter val="148.99"/>
        <filter val="149.85"/>
        <filter val="15.1"/>
        <filter val="15.14"/>
        <filter val="15.41"/>
        <filter val="15.58"/>
        <filter val="15.61"/>
        <filter val="15.85"/>
        <filter val="15.89"/>
        <filter val="15.95"/>
        <filter val="150.27"/>
        <filter val="1500.89"/>
        <filter val="1502.3"/>
        <filter val="151.42"/>
        <filter val="151.97"/>
        <filter val="1523.29"/>
        <filter val="1527.95"/>
        <filter val="153.85"/>
        <filter val="1534.4"/>
        <filter val="156.47"/>
        <filter val="158.82"/>
        <filter val="1581.69"/>
        <filter val="16"/>
        <filter val="16.17"/>
        <filter val="16.28"/>
        <filter val="16.48"/>
        <filter val="16.52"/>
        <filter val="16.53"/>
        <filter val="16.64"/>
        <filter val="16.68"/>
        <filter val="16.72"/>
        <filter val="16.73"/>
        <filter val="16.82"/>
        <filter val="16.84"/>
        <filter val="16.92"/>
        <filter val="16.97"/>
        <filter val="16.98"/>
        <filter val="160"/>
        <filter val="1617.55"/>
        <filter val="162.67"/>
        <filter val="163.15"/>
        <filter val="165.81"/>
        <filter val="1653.1"/>
        <filter val="166.56"/>
        <filter val="167.44"/>
        <filter val="167.45"/>
        <filter val="168.7"/>
        <filter val="169.09"/>
        <filter val="169.72"/>
        <filter val="17"/>
        <filter val="17.06"/>
        <filter val="17.21"/>
        <filter val="17.25"/>
        <filter val="17.26"/>
        <filter val="17.41"/>
        <filter val="17.44"/>
        <filter val="17.49"/>
        <filter val="17.5"/>
        <filter val="17.52"/>
        <filter val="17.7"/>
        <filter val="17.73"/>
        <filter val="17.9"/>
        <filter val="17.92"/>
        <filter val="17.93"/>
        <filter val="17.94"/>
        <filter val="171.4"/>
        <filter val="173.06"/>
        <filter val="173.81"/>
        <filter val="174.64"/>
        <filter val="175"/>
        <filter val="178.2"/>
        <filter val="178.85"/>
        <filter val="1787.51"/>
        <filter val="179.77"/>
        <filter val="18.12"/>
        <filter val="18.14"/>
        <filter val="18.25"/>
        <filter val="18.27"/>
        <filter val="18.29"/>
        <filter val="18.3"/>
        <filter val="18.49"/>
        <filter val="18.5"/>
        <filter val="18.51"/>
        <filter val="18.54"/>
        <filter val="18.76"/>
        <filter val="18.84"/>
        <filter val="180.14"/>
        <filter val="180.47"/>
        <filter val="180.51"/>
        <filter val="180.97"/>
        <filter val="181.83"/>
        <filter val="1821.18"/>
        <filter val="185.68"/>
        <filter val="185.92"/>
        <filter val="1888.88"/>
        <filter val="19.03"/>
        <filter val="19.06"/>
        <filter val="19.17"/>
        <filter val="19.29"/>
        <filter val="19.43"/>
        <filter val="19.69"/>
        <filter val="19.71"/>
        <filter val="19.77"/>
        <filter val="19.86"/>
        <filter val="190.73"/>
        <filter val="1904.5"/>
        <filter val="191.22"/>
        <filter val="192.68"/>
        <filter val="194.16"/>
        <filter val="194.25"/>
        <filter val="1943.66"/>
        <filter val="195.11"/>
        <filter val="196.66"/>
        <filter val="199.5"/>
        <filter val="199.82"/>
        <filter val="2.01"/>
        <filter val="2.02"/>
        <filter val="2.03"/>
        <filter val="2.04"/>
        <filter val="2.06"/>
        <filter val="2.07"/>
        <filter val="2.08"/>
        <filter val="2.1"/>
        <filter val="2.12"/>
        <filter val="2.13"/>
        <filter val="2.14"/>
        <filter val="2.15"/>
        <filter val="2.17"/>
        <filter val="2.18"/>
        <filter val="2.24"/>
        <filter val="2.29"/>
        <filter val="2.3"/>
        <filter val="2.34"/>
        <filter val="2.36"/>
        <filter val="2.37"/>
        <filter val="2.4"/>
        <filter val="2.41"/>
        <filter val="2.42"/>
        <filter val="2.56"/>
        <filter val="2.62"/>
        <filter val="2.64"/>
        <filter val="2.65"/>
        <filter val="2.67"/>
        <filter val="2.72"/>
        <filter val="2.77"/>
        <filter val="2.83"/>
        <filter val="2.87"/>
        <filter val="2.92"/>
        <filter val="2.96"/>
        <filter val="2.99"/>
        <filter val="20.2"/>
        <filter val="20.6"/>
        <filter val="20.65"/>
        <filter val="20.69"/>
        <filter val="20.7"/>
        <filter val="20.71"/>
        <filter val="20.84"/>
        <filter val="200.92"/>
        <filter val="201"/>
        <filter val="2010.29"/>
        <filter val="203.83"/>
        <filter val="204.99"/>
        <filter val="20475.7"/>
        <filter val="205.07"/>
        <filter val="206.33"/>
        <filter val="20888.2"/>
        <filter val="209.73"/>
        <filter val="21.07"/>
        <filter val="21.16"/>
        <filter val="21.21"/>
        <filter val="21.34"/>
        <filter val="21.47"/>
        <filter val="21.54"/>
        <filter val="21.61"/>
        <filter val="21.68"/>
        <filter val="21.89"/>
        <filter val="21.94"/>
        <filter val="21.99"/>
        <filter val="210.78"/>
        <filter val="21276.9"/>
        <filter val="213.55"/>
        <filter val="2130.12"/>
        <filter val="214.3"/>
        <filter val="215.15"/>
        <filter val="216.17"/>
        <filter val="217.52"/>
        <filter val="2175.74"/>
        <filter val="218.15"/>
        <filter val="219.66"/>
        <filter val="22.26"/>
        <filter val="22.37"/>
        <filter val="22.41"/>
        <filter val="22.49"/>
        <filter val="22.56"/>
        <filter val="22.96"/>
        <filter val="220.22"/>
        <filter val="222.82"/>
        <filter val="2235.66"/>
        <filter val="226.68"/>
        <filter val="226.78"/>
        <filter val="226.8"/>
        <filter val="228.12"/>
        <filter val="228.8"/>
        <filter val="229.62"/>
        <filter val="23.19"/>
        <filter val="23.27"/>
        <filter val="23.29"/>
        <filter val="23.31"/>
        <filter val="23.37"/>
        <filter val="23.42"/>
        <filter val="23.55"/>
        <filter val="230.52"/>
        <filter val="231.2"/>
        <filter val="232.24"/>
        <filter val="234.49"/>
        <filter val="234.52"/>
        <filter val="235.09"/>
        <filter val="235.81"/>
        <filter val="236.3"/>
        <filter val="236.67"/>
        <filter val="238.54"/>
        <filter val="24.08"/>
        <filter val="24.31"/>
        <filter val="24.42"/>
        <filter val="24.44"/>
        <filter val="24.96"/>
        <filter val="24.98"/>
        <filter val="240.86"/>
        <filter val="242.26"/>
        <filter val="242.77"/>
        <filter val="243.33"/>
        <filter val="246.83"/>
        <filter val="2461.89"/>
        <filter val="247.39"/>
        <filter val="2479.48"/>
        <filter val="249.33"/>
        <filter val="2491"/>
        <filter val="25.03"/>
        <filter val="25.06"/>
        <filter val="25.58"/>
        <filter val="25.61"/>
        <filter val="25.65"/>
        <filter val="25.98"/>
        <filter val="251.72"/>
        <filter val="2517.4"/>
        <filter val="254.12"/>
        <filter val="255.05"/>
        <filter val="2578.57"/>
        <filter val="259.23"/>
        <filter val="259.37"/>
        <filter val="259.72"/>
        <filter val="26.29"/>
        <filter val="26.53"/>
        <filter val="26.67"/>
        <filter val="26.79"/>
        <filter val="26.92"/>
        <filter val="260.27"/>
        <filter val="2608.53"/>
        <filter val="26322.9"/>
        <filter val="264.13"/>
        <filter val="265.57"/>
        <filter val="268.38"/>
        <filter val="268.72"/>
        <filter val="27.06"/>
        <filter val="27.13"/>
        <filter val="27.22"/>
        <filter val="27.56"/>
        <filter val="27.59"/>
        <filter val="27.66"/>
        <filter val="27.73"/>
        <filter val="27.89"/>
        <filter val="270.69"/>
        <filter val="272.05"/>
        <filter val="2738.65"/>
        <filter val="275.72"/>
        <filter val="275.73"/>
        <filter val="279.84"/>
        <filter val="28.01"/>
        <filter val="28.75"/>
        <filter val="28.77"/>
        <filter val="28.86"/>
        <filter val="28.95"/>
        <filter val="28.96"/>
        <filter val="2816.38"/>
        <filter val="282.05"/>
        <filter val="282.19"/>
        <filter val="2831.6"/>
        <filter val="2843.68"/>
        <filter val="2866.6"/>
        <filter val="287.95"/>
        <filter val="29.36"/>
        <filter val="29.39"/>
        <filter val="29.49"/>
        <filter val="292.55"/>
        <filter val="294.15"/>
        <filter val="296.99"/>
        <filter val="3"/>
        <filter val="3.06"/>
        <filter val="3.08"/>
        <filter val="3.15"/>
        <filter val="3.17"/>
        <filter val="3.22"/>
        <filter val="3.23"/>
        <filter val="3.25"/>
        <filter val="3.26"/>
        <filter val="3.28"/>
        <filter val="3.34"/>
        <filter val="3.37"/>
        <filter val="3.45"/>
        <filter val="3.47"/>
        <filter val="3.54"/>
        <filter val="3.55"/>
        <filter val="3.56"/>
        <filter val="3.62"/>
        <filter val="3.65"/>
        <filter val="3.66"/>
        <filter val="3.67"/>
        <filter val="3.69"/>
        <filter val="3.75"/>
        <filter val="3.81"/>
        <filter val="3.85"/>
        <filter val="3.93"/>
        <filter val="3.95"/>
        <filter val="3.96"/>
        <filter val="30.13"/>
        <filter val="30.21"/>
        <filter val="30.22"/>
        <filter val="30.33"/>
        <filter val="300.56"/>
        <filter val="301.74"/>
        <filter val="301.9"/>
        <filter val="301.91"/>
        <filter val="304.09"/>
        <filter val="304.21"/>
        <filter val="305.55"/>
        <filter val="3050.67"/>
        <filter val="307.89"/>
        <filter val="3096.2"/>
        <filter val="31.04"/>
        <filter val="31.36"/>
        <filter val="31.42"/>
        <filter val="31.46"/>
        <filter val="31.58"/>
        <filter val="31.67"/>
        <filter val="31.88"/>
        <filter val="312.5"/>
        <filter val="313.35"/>
        <filter val="314.42"/>
        <filter val="32.01"/>
        <filter val="32.06"/>
        <filter val="32.09"/>
        <filter val="32.52"/>
        <filter val="32.69"/>
        <filter val="32.94"/>
        <filter val="320.23"/>
        <filter val="322.94"/>
        <filter val="323.44"/>
        <filter val="324.53"/>
        <filter val="327.25"/>
        <filter val="329.46"/>
        <filter val="33.06"/>
        <filter val="33.22"/>
        <filter val="33.36"/>
        <filter val="33.44"/>
        <filter val="33.56"/>
        <filter val="33.78"/>
        <filter val="33.88"/>
        <filter val="33.93"/>
        <filter val="330.02"/>
        <filter val="330.59"/>
        <filter val="334.17"/>
        <filter val="3349.4"/>
        <filter val="34.14"/>
        <filter val="34.21"/>
        <filter val="34.34"/>
        <filter val="34.35"/>
        <filter val="34.56"/>
        <filter val="34.68"/>
        <filter val="34.71"/>
        <filter val="343.46"/>
        <filter val="343.58"/>
        <filter val="3447.04"/>
        <filter val="346.58"/>
        <filter val="347.57"/>
        <filter val="349.28"/>
        <filter val="35"/>
        <filter val="35.4"/>
        <filter val="35.45"/>
        <filter val="35.51"/>
        <filter val="35.68"/>
        <filter val="35.91"/>
        <filter val="352.32"/>
        <filter val="352.8"/>
        <filter val="3524.7"/>
        <filter val="353.98"/>
        <filter val="357.69"/>
        <filter val="359.56"/>
        <filter val="3592.93"/>
        <filter val="36.04"/>
        <filter val="36.18"/>
        <filter val="36.26"/>
        <filter val="36.29"/>
        <filter val="36.34"/>
        <filter val="36.39"/>
        <filter val="36.42"/>
        <filter val="36.78"/>
        <filter val="36.83"/>
        <filter val="364.34"/>
        <filter val="365.56"/>
        <filter val="37.17"/>
        <filter val="37.32"/>
        <filter val="37.33"/>
        <filter val="37.34"/>
        <filter val="37.67"/>
        <filter val="37.71"/>
        <filter val="370.89"/>
        <filter val="373.2"/>
        <filter val="376.37"/>
        <filter val="38.04"/>
        <filter val="38.05"/>
        <filter val="38.07"/>
        <filter val="38.1"/>
        <filter val="38.36"/>
        <filter val="38.38"/>
        <filter val="38.49"/>
        <filter val="38.81"/>
        <filter val="38.88"/>
        <filter val="38.93"/>
        <filter val="384.14"/>
        <filter val="385.43"/>
        <filter val="39.12"/>
        <filter val="39.21"/>
        <filter val="39.42"/>
        <filter val="39.43"/>
        <filter val="39.56"/>
        <filter val="39.78"/>
        <filter val="392.02"/>
        <filter val="392.36"/>
        <filter val="396.05"/>
        <filter val="398.95"/>
        <filter val="4"/>
        <filter val="4.08"/>
        <filter val="4.09"/>
        <filter val="4.11"/>
        <filter val="4.18"/>
        <filter val="4.28"/>
        <filter val="4.35"/>
        <filter val="4.42"/>
        <filter val="4.46"/>
        <filter val="4.49"/>
        <filter val="4.6"/>
        <filter val="4.63"/>
        <filter val="4.67"/>
        <filter val="4.68"/>
        <filter val="4.7"/>
        <filter val="4.72"/>
        <filter val="4.74"/>
        <filter val="4.79"/>
        <filter val="4.84"/>
        <filter val="4.85"/>
        <filter val="40.19"/>
        <filter val="40.36"/>
        <filter val="40.67"/>
        <filter val="40.99"/>
        <filter val="402.72"/>
        <filter val="403.38"/>
        <filter val="404.01"/>
        <filter val="40724.2"/>
        <filter val="408.01"/>
        <filter val="41"/>
        <filter val="41.08"/>
        <filter val="41.11"/>
        <filter val="41.28"/>
        <filter val="41.3"/>
        <filter val="41.38"/>
        <filter val="41.41"/>
        <filter val="41.62"/>
        <filter val="41.77"/>
        <filter val="41.79"/>
        <filter val="41.93"/>
        <filter val="413.96"/>
        <filter val="42.27"/>
        <filter val="42.5"/>
        <filter val="42.97"/>
        <filter val="42.98"/>
        <filter val="421.76"/>
        <filter val="422.97"/>
        <filter val="428.55"/>
        <filter val="434.53"/>
        <filter val="4363.27"/>
        <filter val="437.79"/>
        <filter val="439.99"/>
        <filter val="44.09"/>
        <filter val="44.49"/>
        <filter val="44.61"/>
        <filter val="44.72"/>
        <filter val="4406.9"/>
        <filter val="441.58"/>
        <filter val="446.31"/>
        <filter val="446.4"/>
        <filter val="4548.9"/>
        <filter val="46.09"/>
        <filter val="46.17"/>
        <filter val="46.24"/>
        <filter val="46.42"/>
        <filter val="46.65"/>
        <filter val="46.69"/>
        <filter val="46.95"/>
        <filter val="462.41"/>
        <filter val="469.23"/>
        <filter val="47.09"/>
        <filter val="47.35"/>
        <filter val="47.5"/>
        <filter val="47.59"/>
        <filter val="47.7"/>
        <filter val="473.89"/>
        <filter val="4771.63"/>
        <filter val="48.01"/>
        <filter val="48.53"/>
        <filter val="48.6"/>
        <filter val="48.66"/>
        <filter val="48.84"/>
        <filter val="48.95"/>
        <filter val="483.54"/>
        <filter val="485.75"/>
        <filter val="489.13"/>
        <filter val="49.31"/>
        <filter val="49.74"/>
        <filter val="49075"/>
        <filter val="5.05"/>
        <filter val="5.06"/>
        <filter val="5.24"/>
        <filter val="5.26"/>
        <filter val="5.28"/>
        <filter val="5.32"/>
        <filter val="5.41"/>
        <filter val="5.42"/>
        <filter val="5.44"/>
        <filter val="5.48"/>
        <filter val="5.51"/>
        <filter val="5.54"/>
        <filter val="5.68"/>
        <filter val="5.69"/>
        <filter val="5.78"/>
        <filter val="5.82"/>
        <filter val="5.84"/>
        <filter val="5.9"/>
        <filter val="50.34"/>
        <filter val="50.44"/>
        <filter val="501.91"/>
        <filter val="502.06"/>
        <filter val="505.38"/>
        <filter val="505.43"/>
        <filter val="508.97"/>
        <filter val="51.17"/>
        <filter val="51.32"/>
        <filter val="51.8"/>
        <filter val="51.98"/>
        <filter val="513.69"/>
        <filter val="516.03"/>
        <filter val="519.96"/>
        <filter val="52.24"/>
        <filter val="52.59"/>
        <filter val="52.79"/>
        <filter val="521.7"/>
        <filter val="53.15"/>
        <filter val="53.21"/>
        <filter val="537.44"/>
        <filter val="54.34"/>
        <filter val="54.65"/>
        <filter val="54.98"/>
        <filter val="542.29"/>
        <filter val="544.86"/>
        <filter val="5443.6"/>
        <filter val="545.44"/>
        <filter val="546.31"/>
        <filter val="55.29"/>
        <filter val="55.44"/>
        <filter val="55.47"/>
        <filter val="55.98"/>
        <filter val="550"/>
        <filter val="551.29"/>
        <filter val="559.5"/>
        <filter val="56.06"/>
        <filter val="56.52"/>
        <filter val="56.59"/>
        <filter val="56.95"/>
        <filter val="560.49"/>
        <filter val="560.82"/>
        <filter val="5656.1"/>
        <filter val="57"/>
        <filter val="57.06"/>
        <filter val="57.17"/>
        <filter val="57.18"/>
        <filter val="57.54"/>
        <filter val="57.76"/>
        <filter val="57.84"/>
        <filter val="573.23"/>
        <filter val="58.28"/>
        <filter val="58.92"/>
        <filter val="59.6"/>
        <filter val="6.01"/>
        <filter val="6.07"/>
        <filter val="6.12"/>
        <filter val="6.15"/>
        <filter val="6.34"/>
        <filter val="6.44"/>
        <filter val="6.5"/>
        <filter val="6.6"/>
        <filter val="6.72"/>
        <filter val="6.73"/>
        <filter val="6.75"/>
        <filter val="6.76"/>
        <filter val="6.77"/>
        <filter val="6.79"/>
        <filter val="6.94"/>
        <filter val="6.99"/>
        <filter val="60.06"/>
        <filter val="60.51"/>
        <filter val="604.6"/>
        <filter val="608.91"/>
        <filter val="61.64"/>
        <filter val="61.74"/>
        <filter val="610.38"/>
        <filter val="610.56"/>
        <filter val="6154.6"/>
        <filter val="617.91"/>
        <filter val="62.26"/>
        <filter val="62.46"/>
        <filter val="62.85"/>
        <filter val="62.89"/>
        <filter val="621.19"/>
        <filter val="628.4"/>
        <filter val="63.24"/>
        <filter val="63.47"/>
        <filter val="63.65"/>
        <filter val="637.69"/>
        <filter val="638.19"/>
        <filter val="64.49"/>
        <filter val="64.68"/>
        <filter val="64.91"/>
        <filter val="65.32"/>
        <filter val="65.33"/>
        <filter val="65.56"/>
        <filter val="65.78"/>
        <filter val="652.4"/>
        <filter val="66.81"/>
        <filter val="67.08"/>
        <filter val="67.2"/>
        <filter val="67.26"/>
        <filter val="67.37"/>
        <filter val="673.77"/>
        <filter val="674.65"/>
        <filter val="68.4"/>
        <filter val="68.54"/>
        <filter val="685.04"/>
        <filter val="69.05"/>
        <filter val="69.32"/>
        <filter val="69.56"/>
        <filter val="69.74"/>
        <filter val="69.78"/>
        <filter val="6932.9"/>
        <filter val="698.72"/>
        <filter val="7.04"/>
        <filter val="7.12"/>
        <filter val="7.16"/>
        <filter val="7.2"/>
        <filter val="7.27"/>
        <filter val="7.31"/>
        <filter val="7.37"/>
        <filter val="7.4"/>
        <filter val="7.44"/>
        <filter val="7.46"/>
        <filter val="7.49"/>
        <filter val="7.58"/>
        <filter val="7.64"/>
        <filter val="7.71"/>
        <filter val="7.72"/>
        <filter val="7.73"/>
        <filter val="7.81"/>
        <filter val="7.84"/>
        <filter val="7.88"/>
        <filter val="7.9"/>
        <filter val="7.93"/>
        <filter val="7.98"/>
        <filter val="70.39"/>
        <filter val="71.12"/>
        <filter val="71.15"/>
        <filter val="71.83"/>
        <filter val="71.91"/>
        <filter val="72.85"/>
        <filter val="72.98"/>
        <filter val="727.75"/>
        <filter val="73728"/>
        <filter val="738.96"/>
        <filter val="74.04"/>
        <filter val="748.28"/>
        <filter val="749.22"/>
        <filter val="759.87"/>
        <filter val="76.18"/>
        <filter val="76.96"/>
        <filter val="7673.8"/>
        <filter val="768.71"/>
        <filter val="77.26"/>
        <filter val="774.37"/>
        <filter val="7783.93"/>
        <filter val="78.41"/>
        <filter val="780.35"/>
        <filter val="79.66"/>
        <filter val="795.5"/>
        <filter val="8.15"/>
        <filter val="8.17"/>
        <filter val="8.25"/>
        <filter val="8.31"/>
        <filter val="8.33"/>
        <filter val="8.35"/>
        <filter val="8.36"/>
        <filter val="8.39"/>
        <filter val="8.4"/>
        <filter val="8.51"/>
        <filter val="8.62"/>
        <filter val="8.64"/>
        <filter val="8.66"/>
        <filter val="8.72"/>
        <filter val="8.75"/>
        <filter val="8.78"/>
        <filter val="8.83"/>
        <filter val="8.87"/>
        <filter val="8.92"/>
        <filter val="80.18"/>
        <filter val="80.71"/>
        <filter val="803.91"/>
        <filter val="804.46"/>
        <filter val="81.35"/>
        <filter val="81.48"/>
        <filter val="81.72"/>
        <filter val="81.75"/>
        <filter val="81.79"/>
        <filter val="81.97"/>
        <filter val="810.55"/>
        <filter val="82"/>
        <filter val="83.04"/>
        <filter val="83.55"/>
        <filter val="83.62"/>
        <filter val="83.88"/>
        <filter val="83.9"/>
        <filter val="83.92"/>
        <filter val="836.47"/>
        <filter val="85.06"/>
        <filter val="85.57"/>
        <filter val="85.66"/>
        <filter val="859.43"/>
        <filter val="86.37"/>
        <filter val="86.51"/>
        <filter val="87.23"/>
        <filter val="87.39"/>
        <filter val="87.67"/>
        <filter val="87.93"/>
        <filter val="88.28"/>
        <filter val="88.96"/>
        <filter val="883.3"/>
        <filter val="9.04"/>
        <filter val="9.09"/>
        <filter val="9.17"/>
        <filter val="9.19"/>
        <filter val="9.24"/>
        <filter val="9.25"/>
        <filter val="9.42"/>
        <filter val="9.44"/>
        <filter val="9.5"/>
        <filter val="9.56"/>
        <filter val="9.58"/>
        <filter val="9.68"/>
        <filter val="9.81"/>
        <filter val="9.84"/>
        <filter val="9.95"/>
        <filter val="9.98"/>
        <filter val="90"/>
        <filter val="90.14"/>
        <filter val="90.24"/>
        <filter val="90.68"/>
        <filter val="90.7"/>
        <filter val="90.87"/>
        <filter val="91.48"/>
        <filter val="91.75"/>
        <filter val="91.84"/>
        <filter val="912.8"/>
        <filter val="916.8"/>
        <filter val="918.3"/>
        <filter val="920.56"/>
        <filter val="924.37"/>
        <filter val="93.96"/>
        <filter val="94.14"/>
        <filter val="94.25"/>
        <filter val="94.37"/>
        <filter val="95.29"/>
        <filter val="957.98"/>
        <filter val="96.08"/>
        <filter val="96.41"/>
        <filter val="96.55"/>
        <filter val="96.6"/>
        <filter val="98.16"/>
        <filter val="98.61"/>
        <filter val="98.87"/>
        <filter val="99.2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3D-ANALYSIS</vt:lpstr>
      <vt:lpstr>14</vt:lpstr>
      <vt:lpstr>13</vt:lpstr>
      <vt:lpstr>12</vt:lpstr>
      <vt:lpstr>11</vt:lpstr>
      <vt:lpstr>10</vt:lpstr>
      <vt:lpstr>9</vt:lpstr>
      <vt:lpstr>8</vt:lpstr>
      <vt:lpstr>7</vt:lpstr>
      <vt:lpstr>6</vt:lpstr>
      <vt:lpstr>5</vt:lpstr>
      <vt:lpstr>4</vt:lpstr>
      <vt:lpstr>3</vt:lpstr>
      <vt:lpstr>2</vt:lpstr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SURVESH BAJPAI</dc:creator>
  <cp:lastModifiedBy>SURVESH BAJPAI</cp:lastModifiedBy>
  <dcterms:created xsi:type="dcterms:W3CDTF">2025-02-05T19:38:42Z</dcterms:created>
  <dcterms:modified xsi:type="dcterms:W3CDTF">2025-02-05T23:49:21Z</dcterms:modified>
</cp:coreProperties>
</file>