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4"/>
  <workbookPr autoCompressPictures="0"/>
  <mc:AlternateContent>
    <mc:Choice Requires="x15">
      <x15ac:absPath xmlns:x15ac="http://schemas.microsoft.com/office/spreadsheetml/2010/11/ac" url="/Users/crobert/Code/SurveyCTO/collab1-commons/scto-form-template-generator/src/main/resources/com/surveycto/plugin/formTemplateGenerator/"/>
    </mc:Choice>
  </mc:AlternateContent>
  <xr:revisionPtr revIDLastSave="0" documentId="13_ncr:1_{80BBBA46-CFF2-BC49-90E7-D015EC7AACA1}" xr6:coauthVersionLast="36" xr6:coauthVersionMax="36" xr10:uidLastSave="{00000000-0000-0000-0000-000000000000}"/>
  <bookViews>
    <workbookView xWindow="600" yWindow="46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0"/>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alcChain>
</file>

<file path=xl/sharedStrings.xml><?xml version="1.0" encoding="utf-8"?>
<sst xmlns="http://schemas.openxmlformats.org/spreadsheetml/2006/main" count="5387" uniqueCount="415">
  <si>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</si>
  <si>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</si>
  <si>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</si>
  <si>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</si>
  <si>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</si>
  <si>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</si>
  <si>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</si>
  <si>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</si>
  <si>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</si>
  <si>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</si>
  <si>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</si>
  <si>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</si>
  <si>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</si>
  <si>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</si>
  <si>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</si>
  <si>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</si>
  <si>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</si>
  <si>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</si>
  <si>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</si>
  <si>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</si>
  <si>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</si>
  <si>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</si>
  <si>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</si>
  <si>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</si>
  <si>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</si>
  <si>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</si>
  <si>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</si>
  <si>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</si>
  <si>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</si>
  <si>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</si>
  <si>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</si>
  <si>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</si>
  <si>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</si>
  <si>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</si>
  <si>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</si>
  <si>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</si>
  <si>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</si>
  <si>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</si>
  <si>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</si>
  <si>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Empty Form</t>
  </si>
  <si>
    <t>emptyform</t>
  </si>
  <si>
    <t>repeat_count</t>
  </si>
  <si>
    <t>required message</t>
  </si>
  <si>
    <t>constraint message</t>
  </si>
  <si>
    <t>note</t>
  </si>
  <si>
    <t>intronote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</si>
  <si>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</si>
  <si>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</si>
  <si>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</si>
  <si>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</si>
  <si>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</si>
  <si>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</si>
  <si>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</si>
  <si>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</si>
  <si>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</si>
  <si>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</si>
  <si>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</si>
  <si>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</si>
  <si>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</si>
  <si>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</si>
  <si>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</si>
  <si>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</si>
  <si>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</si>
  <si>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</si>
  <si>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</si>
  <si>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</si>
  <si>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</si>
  <si>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</si>
  <si>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</si>
  <si>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</si>
  <si>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</si>
  <si>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</si>
  <si>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</si>
  <si>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</si>
  <si>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</si>
  <si>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</si>
  <si>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</si>
  <si>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</si>
  <si>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</si>
  <si>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</si>
  <si>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</si>
  <si>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</si>
  <si>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</si>
  <si>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</si>
  <si>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</si>
  <si>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</si>
  <si>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</si>
  <si>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</si>
  <si>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</si>
  <si>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</si>
  <si>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</si>
  <si>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</si>
  <si>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</si>
  <si>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</si>
  <si>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</si>
  <si>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</si>
  <si>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</si>
  <si>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</si>
  <si>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</si>
  <si>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</si>
  <si>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</si>
  <si>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</si>
  <si>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</si>
  <si>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</si>
  <si>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</si>
  <si>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</si>
  <si>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</si>
  <si>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</si>
  <si>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</si>
  <si>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</si>
  <si>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</si>
  <si>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</si>
  <si>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</si>
  <si>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</si>
  <si>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</si>
  <si>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</si>
  <si>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</si>
  <si>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</si>
  <si>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</si>
  <si>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</si>
  <si>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</si>
  <si>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</si>
  <si>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</si>
  <si>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</si>
  <si>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</si>
  <si>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</si>
  <si>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</si>
  <si>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</si>
  <si>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</si>
  <si>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</si>
  <si>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</si>
  <si>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</si>
  <si>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</si>
  <si>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</si>
  <si>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</si>
  <si>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</si>
  <si>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</si>
  <si>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</si>
  <si>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</si>
  <si>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</si>
  <si>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</si>
  <si>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</si>
  <si>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</si>
  <si>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</si>
  <si>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</si>
  <si>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</si>
  <si>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</si>
  <si>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</si>
  <si>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</si>
  <si>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</si>
  <si>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</si>
  <si>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</si>
  <si>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</si>
  <si>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</si>
  <si>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</si>
  <si>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</si>
  <si>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</si>
  <si>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</si>
  <si>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</si>
  <si>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</si>
  <si>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</si>
  <si>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</si>
  <si>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</si>
  <si>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</si>
  <si>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</si>
  <si>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</si>
  <si>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</si>
  <si>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</si>
  <si>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</si>
  <si>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</si>
  <si>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</si>
  <si>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</si>
  <si>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</si>
  <si>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</si>
  <si>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</si>
  <si>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</si>
  <si>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</si>
  <si>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</si>
  <si>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</si>
  <si>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</si>
  <si>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</si>
  <si>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</si>
  <si>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</si>
  <si>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</si>
  <si>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</si>
  <si>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</si>
  <si>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</si>
  <si>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</si>
  <si>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</si>
  <si>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</si>
  <si>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</si>
  <si>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</si>
  <si>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</si>
  <si>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</si>
  <si>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</si>
  <si>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</si>
  <si>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</si>
  <si>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</si>
  <si>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</si>
  <si>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</si>
  <si>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</si>
  <si>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</si>
  <si>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</si>
  <si>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</si>
  <si>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</si>
  <si>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</si>
  <si>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</si>
  <si>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</si>
  <si>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</si>
  <si>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</si>
  <si>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</si>
  <si>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</si>
  <si>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</si>
  <si>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</si>
  <si>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</si>
  <si>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</si>
  <si>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</si>
  <si>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</si>
  <si>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</si>
  <si>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</si>
  <si>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</si>
  <si>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</si>
  <si>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</si>
  <si>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</si>
  <si>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</si>
  <si>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</si>
  <si>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</si>
  <si>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</si>
  <si>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</si>
  <si>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</si>
  <si>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</si>
  <si>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</si>
  <si>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</si>
  <si>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</si>
  <si>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</si>
  <si>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</si>
  <si>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</si>
  <si>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</si>
  <si>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</si>
  <si>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</si>
  <si>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</si>
  <si>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</si>
  <si>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</si>
  <si>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</si>
  <si>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</si>
  <si>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</si>
  <si>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</si>
  <si>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</si>
  <si>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</si>
  <si>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</si>
  <si>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</si>
  <si>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</si>
  <si>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</si>
  <si>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</si>
  <si>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</si>
  <si>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</si>
  <si>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</si>
  <si>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</si>
  <si>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</si>
  <si>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</si>
  <si>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</si>
  <si>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</si>
  <si>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</si>
  <si>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</si>
  <si>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</si>
  <si>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</si>
  <si>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</si>
  <si>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</si>
  <si>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</si>
  <si>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</si>
  <si>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</si>
  <si>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</si>
  <si>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</si>
  <si>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</si>
  <si>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</si>
  <si>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</si>
  <si>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</si>
  <si>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</si>
  <si>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</si>
  <si>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</si>
  <si>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</si>
  <si>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</si>
  <si>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</si>
  <si>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</si>
  <si>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</si>
  <si>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</si>
  <si>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</si>
  <si>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</si>
  <si>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</si>
  <si>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</si>
  <si>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</si>
  <si>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</si>
  <si>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</si>
  <si>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</si>
  <si>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</si>
  <si>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</si>
  <si>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</si>
  <si>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</si>
  <si>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</si>
  <si>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</si>
  <si>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</si>
  <si>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</si>
  <si>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</si>
  <si>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</si>
  <si>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</si>
  <si>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</si>
  <si>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</si>
  <si>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</si>
  <si>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</si>
  <si>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q1</t>
  </si>
  <si>
    <t>This is an example question, which asks the user to enter some text.</t>
  </si>
  <si>
    <t>q2</t>
  </si>
  <si>
    <t>This is another example question, which asks the user to enter a number.</t>
  </si>
  <si>
    <t>select_one yesno</t>
  </si>
  <si>
    <t>q3</t>
  </si>
  <si>
    <t>This is another example question, which asks the user to select yes or no. The options and their labels are on the choices worksheet.</t>
  </si>
  <si>
    <r>
      <t xml:space="preserve">This is a note field, which displays something to the user. 
The fields above this one are hidden ones, auto-filled by SurveyCTO; they collect information that is often useful to have in your data. The fields below are just a few examples. Please feel free to delete them.
You can customize this form (perhaps something simple to start, like changing some of these labels), then you can upload it to your SurveyCTO server console by clicking </t>
    </r>
    <r>
      <rPr>
        <i/>
        <sz val="12"/>
        <color indexed="8"/>
        <rFont val="Calibri"/>
        <family val="2"/>
        <scheme val="minor"/>
      </rPr>
      <t xml:space="preserve">Upload form </t>
    </r>
    <r>
      <rPr>
        <sz val="12"/>
        <color indexed="8"/>
        <rFont val="Calibri"/>
        <family val="2"/>
        <scheme val="minor"/>
      </rPr>
      <t xml:space="preserve">on the </t>
    </r>
    <r>
      <rPr>
        <i/>
        <sz val="12"/>
        <color indexed="8"/>
        <rFont val="Calibri"/>
        <family val="2"/>
        <scheme val="minor"/>
      </rPr>
      <t xml:space="preserve">Design </t>
    </r>
    <r>
      <rPr>
        <sz val="12"/>
        <color indexed="8"/>
        <rFont val="Calibri"/>
        <family val="2"/>
        <scheme val="minor"/>
      </rPr>
      <t>tab.</t>
    </r>
  </si>
  <si>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</si>
  <si>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</si>
  <si>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</si>
  <si>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</si>
  <si>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</si>
  <si>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</si>
  <si>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</si>
  <si>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</si>
  <si>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</si>
  <si>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</si>
  <si>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</si>
  <si>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</si>
  <si>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</si>
  <si>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</si>
  <si>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</si>
  <si>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</si>
  <si>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</si>
  <si>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</si>
  <si>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</si>
  <si>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</si>
  <si>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</si>
  <si>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</si>
  <si>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</si>
  <si>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</si>
  <si>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</si>
  <si>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</si>
  <si>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</si>
  <si>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</si>
  <si>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</si>
  <si>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</si>
  <si>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</si>
  <si>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</si>
  <si>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</si>
  <si>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</si>
  <si>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</si>
  <si>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</si>
  <si>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</si>
  <si>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</si>
  <si>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</si>
  <si>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</si>
  <si>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</si>
  <si>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</si>
  <si>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</si>
  <si>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</si>
  <si>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</si>
  <si>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</si>
  <si>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</si>
  <si>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</si>
  <si>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</si>
  <si>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</si>
  <si>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</si>
  <si>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</si>
  <si>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</si>
  <si>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</si>
  <si>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</si>
  <si>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</si>
  <si>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</si>
  <si>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</si>
  <si>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</si>
  <si>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</si>
  <si>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</si>
  <si>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Plug-in test form - intents</t>
  </si>
  <si>
    <t>plugin_test_form_intents</t>
  </si>
  <si>
    <t/>
  </si>
  <si>
    <t>1</t>
  </si>
  <si>
    <t>0</t>
  </si>
  <si>
    <t>hint</t>
  </si>
  <si>
    <t>default</t>
  </si>
  <si>
    <t>appearance</t>
  </si>
  <si>
    <t>constraint</t>
  </si>
  <si>
    <t>relevance</t>
  </si>
  <si>
    <t>disabled</t>
  </si>
  <si>
    <t>required</t>
  </si>
  <si>
    <t>read only</t>
  </si>
  <si>
    <t>calculation</t>
  </si>
  <si>
    <t>media:image</t>
  </si>
  <si>
    <t>media:audio</t>
  </si>
  <si>
    <t>media:video</t>
  </si>
  <si>
    <t>simid</t>
  </si>
  <si>
    <t>text1</t>
  </si>
  <si>
    <t>Text field using the 'example-intents' plug-in.</t>
  </si>
  <si>
    <t>custom-example-intents</t>
  </si>
  <si>
    <t>no</t>
  </si>
  <si>
    <t>text1_copy</t>
  </si>
  <si>
    <t>intent-name-field</t>
  </si>
  <si>
    <t>Intent name</t>
  </si>
  <si>
    <t>yes</t>
  </si>
  <si>
    <t>intent-params-field</t>
  </si>
  <si>
    <t>Intent parameters</t>
  </si>
  <si>
    <t>custom-example-intents(itentName=${intent-name-field},intentParams=${intent-params-field})</t>
  </si>
  <si>
    <t>android.intent.action.SENDTO</t>
  </si>
  <si>
    <t>{        "uri_data": "'smsto: 555-555-5555", "sms_body": "Some text message..."}</t>
  </si>
  <si>
    <t>{"uri_data": "smsto: 555-555-5555", "sms_body": "Some text message..."}</t>
  </si>
  <si>
    <t>custom-example-intents(intentName=${intent-name-field},intentParams=${intent-params-field})</t>
  </si>
  <si>
    <t>The default value here is for launching the default SMS app.</t>
  </si>
  <si>
    <t>The default value here is for sending an SMS message to 555-555-5555.</t>
  </si>
  <si>
    <t>response</t>
  </si>
  <si>
    <t>The response value from the intent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</si>
</sst>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8">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
      <i/>
      <sz val="12"/>
      <color indexed="8"/>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307">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ont>
        <color auto="1"/>
      </font>
      <fill>
        <patternFill>
          <bgColor rgb="FFFF6D9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6D9E"/>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6D9E"/>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6D9E"/>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calcChain.xml" Type="http://schemas.openxmlformats.org/officeDocument/2006/relationships/calcChain"/>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theme/theme1.xml" Type="http://schemas.openxmlformats.org/officeDocument/2006/relationships/theme"/>
<Relationship Id="rId8" Target="styles.xml" Type="http://schemas.openxmlformats.org/officeDocument/2006/relationships/styles"/>
<Relationship Id="rId9" Target="sharedStrings.xml" Type="http://schemas.openxmlformats.org/officeDocument/2006/relationships/sharedStrings"/>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5"/>
  <sheetViews>
    <sheetView tabSelected="1" workbookViewId="0">
      <pane ySplit="1" topLeftCell="A2" activePane="bottomLeft" state="frozen"/>
      <selection pane="bottomLeft" activeCell="A11" sqref="A11"/>
    </sheetView>
  </sheetViews>
  <sheetFormatPr baseColWidth="10" defaultColWidth="11" defaultRowHeight="16" x14ac:dyDescent="0.2"/>
  <cols>
    <col min="1" max="1" customWidth="true" style="9" width="29.0" collapsed="true"/>
    <col min="2" max="2" customWidth="true" style="9" width="19.83203125" collapsed="true"/>
    <col min="3" max="3" bestFit="true" customWidth="true" style="10" width="30.5" collapsed="true"/>
    <col min="4" max="4" bestFit="true" customWidth="true" style="11" width="23.0" collapsed="true"/>
    <col min="5" max="5" bestFit="true" customWidth="true" style="9" width="7.1640625" collapsed="true"/>
    <col min="6" max="6" customWidth="true" style="9" width="12.6640625" collapsed="true"/>
    <col min="7" max="7" customWidth="true" style="9" width="17.1640625" collapsed="true"/>
    <col min="8" max="8" bestFit="true" customWidth="true" style="11" width="17.0" collapsed="true"/>
    <col min="9" max="9" customWidth="true" style="9" width="17.33203125" collapsed="true"/>
    <col min="10" max="10" bestFit="true" customWidth="true" style="9" width="8.1640625" collapsed="true"/>
    <col min="11" max="11" bestFit="true" customWidth="true" style="9" width="8.33203125" collapsed="true"/>
    <col min="12" max="12" customWidth="true" style="9" width="18.0" collapsed="true"/>
    <col min="13" max="13" bestFit="true" customWidth="true" style="9" width="9.1640625" collapsed="true"/>
    <col min="14" max="14" customWidth="true" style="9" width="18.33203125" collapsed="true"/>
    <col min="15" max="15" customWidth="true" style="9" width="13.1640625" collapsed="true"/>
    <col min="16" max="16" bestFit="true" customWidth="true" style="9" width="12.0" collapsed="true"/>
    <col min="17" max="17" bestFit="true" customWidth="true" style="9" width="11.6640625" collapsed="true"/>
    <col min="18" max="18" bestFit="true" customWidth="true" style="9" width="11.5" collapsed="true"/>
    <col min="19" max="19" customWidth="true" style="9" width="15.0" collapsed="true"/>
    <col min="20" max="21" customWidth="true" style="9" width="48.0" collapsed="true"/>
    <col min="22" max="22" bestFit="true" customWidth="true" style="9" width="10.83203125" collapsed="true"/>
    <col min="23" max="23" bestFit="true" customWidth="true" style="9" width="17.0" collapsed="true"/>
    <col min="24" max="16384" style="2" width="11.0" collapsed="true"/>
  </cols>
  <sheetData>
    <row r="1" spans="1:23" s="3" customFormat="1" ht="18" customHeight="1" x14ac:dyDescent="0.2">
      <c r="A1" s="5" t="s">
        <v>3</v>
      </c>
      <c r="B1" s="5" t="s">
        <v>4</v>
      </c>
      <c r="C1" s="6" t="s">
        <v>25</v>
      </c>
      <c r="D1" s="8" t="s">
        <v>383</v>
      </c>
      <c r="E1" s="5" t="s">
        <v>384</v>
      </c>
      <c r="F1" s="7" t="s">
        <v>385</v>
      </c>
      <c r="G1" s="5" t="s">
        <v>386</v>
      </c>
      <c r="H1" s="8" t="s">
        <v>43</v>
      </c>
      <c r="I1" s="5" t="s">
        <v>387</v>
      </c>
      <c r="J1" s="5" t="s">
        <v>388</v>
      </c>
      <c r="K1" s="5" t="s">
        <v>389</v>
      </c>
      <c r="L1" s="5" t="s">
        <v>42</v>
      </c>
      <c r="M1" s="5" t="s">
        <v>390</v>
      </c>
      <c r="N1" s="5" t="s">
        <v>391</v>
      </c>
      <c r="O1" s="5" t="s">
        <v>41</v>
      </c>
      <c r="P1" s="5" t="s">
        <v>392</v>
      </c>
      <c r="Q1" s="5" t="s">
        <v>393</v>
      </c>
      <c r="R1" s="5" t="s">
        <v>394</v>
      </c>
      <c r="S1" s="5" t="s">
        <v>48</v>
      </c>
      <c r="T1" s="5" t="s">
        <v>44</v>
      </c>
      <c r="U1" s="5" t="s">
        <v>46</v>
      </c>
      <c r="V1" s="5" t="s">
        <v>296</v>
      </c>
      <c r="W1" s="5" t="s">
        <v>298</v>
      </c>
    </row>
    <row r="2" spans="1:23" x14ac:dyDescent="0.2">
      <c r="A2" s="9" t="s">
        <v>33</v>
      </c>
      <c r="B2" s="9" t="s">
        <v>17</v>
      </c>
      <c r="I2" s="11" t="s">
        <v>380</v>
      </c>
      <c r="J2" s="11" t="s">
        <v>380</v>
      </c>
      <c r="V2" t="s">
        <v>399</v>
      </c>
    </row>
    <row r="3" spans="1:23" ht="18.75" customHeight="1" x14ac:dyDescent="0.2">
      <c r="A3" s="9" t="s">
        <v>34</v>
      </c>
      <c r="B3" s="9" t="s">
        <v>18</v>
      </c>
      <c r="V3" t="s">
        <v>399</v>
      </c>
    </row>
    <row r="4" spans="1:23" x14ac:dyDescent="0.2">
      <c r="A4" s="9" t="s">
        <v>35</v>
      </c>
      <c r="B4" s="9" t="s">
        <v>35</v>
      </c>
      <c r="I4" s="11" t="s">
        <v>380</v>
      </c>
      <c r="J4" s="11" t="s">
        <v>380</v>
      </c>
      <c r="V4" t="s">
        <v>399</v>
      </c>
    </row>
    <row r="5" spans="1:23" x14ac:dyDescent="0.2">
      <c r="A5" s="9" t="s">
        <v>36</v>
      </c>
      <c r="B5" s="9" t="s">
        <v>36</v>
      </c>
      <c r="I5" s="11" t="s">
        <v>380</v>
      </c>
      <c r="J5" s="11" t="s">
        <v>380</v>
      </c>
      <c r="V5" t="s">
        <v>399</v>
      </c>
    </row>
    <row r="6" spans="1:23" x14ac:dyDescent="0.2">
      <c r="A6" s="9" t="s">
        <v>38</v>
      </c>
      <c r="B6" s="9" t="s">
        <v>395</v>
      </c>
      <c r="I6" s="11" t="s">
        <v>380</v>
      </c>
      <c r="J6" s="11" t="s">
        <v>380</v>
      </c>
      <c r="V6" t="s">
        <v>399</v>
      </c>
    </row>
    <row r="7" spans="1:23" x14ac:dyDescent="0.2">
      <c r="A7" s="9" t="s">
        <v>37</v>
      </c>
      <c r="B7" s="9" t="s">
        <v>19</v>
      </c>
      <c r="I7" s="11" t="s">
        <v>380</v>
      </c>
      <c r="J7" s="11" t="s">
        <v>380</v>
      </c>
      <c r="V7" t="s">
        <v>399</v>
      </c>
    </row>
    <row r="8" spans="1:23" x14ac:dyDescent="0.2">
      <c r="A8" s="9" t="s">
        <v>308</v>
      </c>
      <c r="B8" s="9" t="s">
        <v>308</v>
      </c>
      <c r="I8" s="11" t="s">
        <v>380</v>
      </c>
      <c r="J8" s="11" t="s">
        <v>380</v>
      </c>
      <c r="V8" t="s">
        <v>399</v>
      </c>
    </row>
    <row r="9" spans="1:23" x14ac:dyDescent="0.2">
      <c r="A9" s="9" t="s">
        <v>151</v>
      </c>
      <c r="B9" s="9" t="s">
        <v>307</v>
      </c>
      <c r="I9" s="11" t="s">
        <v>380</v>
      </c>
      <c r="J9" s="11" t="s">
        <v>380</v>
      </c>
      <c r="N9" s="9" t="s">
        <v>305</v>
      </c>
      <c r="V9" t="s">
        <v>399</v>
      </c>
    </row>
    <row r="10" spans="1:23" x14ac:dyDescent="0.2">
      <c r="A10" s="9" t="s">
        <v>304</v>
      </c>
      <c r="B10" s="9" t="s">
        <v>304</v>
      </c>
      <c r="I10" s="11" t="s">
        <v>380</v>
      </c>
      <c r="J10" s="11" t="s">
        <v>380</v>
      </c>
      <c r="V10" t="s">
        <v>399</v>
      </c>
    </row>
    <row r="11" spans="1:23" x14ac:dyDescent="0.2">
      <c r="A11" t="s">
        <v>99</v>
      </c>
      <c r="B11" t="s">
        <v>401</v>
      </c>
      <c r="C11" t="s">
        <v>402</v>
      </c>
      <c r="D11" t="s">
        <v>411</v>
      </c>
      <c r="E11" t="s">
        <v>407</v>
      </c>
      <c r="F11" t="s">
        <v>380</v>
      </c>
      <c r="I11" s="11" t="s">
        <v>380</v>
      </c>
      <c r="J11" s="11" t="s">
        <v>380</v>
      </c>
      <c r="K11" t="s">
        <v>403</v>
      </c>
    </row>
    <row r="12" spans="1:23" ht="306" x14ac:dyDescent="0.2">
      <c r="A12" s="9" t="s">
        <v>99</v>
      </c>
      <c r="B12" s="9" t="s">
        <v>404</v>
      </c>
      <c r="C12" s="10" t="s">
        <v>405</v>
      </c>
      <c r="D12" t="s">
        <v>412</v>
      </c>
      <c r="E12" t="s">
        <v>409</v>
      </c>
      <c r="F12" t="s">
        <v>380</v>
      </c>
      <c r="I12" s="11" t="s">
        <v>380</v>
      </c>
      <c r="J12" s="11" t="s">
        <v>380</v>
      </c>
      <c r="K12" t="s">
        <v>403</v>
      </c>
    </row>
    <row r="13" spans="1:23" ht="34" x14ac:dyDescent="0.2">
      <c r="A13" s="9" t="s">
        <v>99</v>
      </c>
      <c r="B13" s="9" t="s">
        <v>413</v>
      </c>
      <c r="C13" s="10" t="s">
        <v>414</v>
      </c>
      <c r="F13" t="s">
        <v>410</v>
      </c>
      <c r="K13" t="s">
        <v>399</v>
      </c>
    </row>
    <row r="14" spans="1:23" ht="51" x14ac:dyDescent="0.2">
      <c r="A14" s="9"/>
      <c r="B14" s="9"/>
      <c r="C14" s="10"/>
    </row>
    <row r="15" spans="1:23" ht="68" x14ac:dyDescent="0.2">
      <c r="A15" s="9"/>
      <c r="B15" s="9"/>
      <c r="C15" s="10"/>
    </row>
  </sheetData>
  <sheetProtection selectLockedCells="1" selectUnlockedCells="1"/>
  <phoneticPr fontId="1" type="noConversion"/>
  <conditionalFormatting sqref="B1:C1048576 I1:I1048576 F1:F1048576">
    <cfRule type="expression" dxfId="133" priority="49" stopIfTrue="1">
      <formula>$A1="begin group"</formula>
    </cfRule>
  </conditionalFormatting>
  <conditionalFormatting sqref="B1:C1048576 O1:O1048576 I1:I1048576">
    <cfRule type="expression" dxfId="132" priority="46" stopIfTrue="1">
      <formula>$A1="begin repeat"</formula>
    </cfRule>
  </conditionalFormatting>
  <conditionalFormatting sqref="B1:D1048576 F1:F1048576">
    <cfRule type="expression" dxfId="131" priority="43" stopIfTrue="1">
      <formula>$A1="text"</formula>
    </cfRule>
  </conditionalFormatting>
  <conditionalFormatting sqref="B1:D1048576 G1:H1048576">
    <cfRule type="expression" dxfId="130" priority="41" stopIfTrue="1">
      <formula>$A1="integer"</formula>
    </cfRule>
  </conditionalFormatting>
  <conditionalFormatting sqref="B1:D1048576 G1:H1048576">
    <cfRule type="expression" dxfId="129" priority="39" stopIfTrue="1">
      <formula>$A1="decimal"</formula>
    </cfRule>
  </conditionalFormatting>
  <conditionalFormatting sqref="B1:C1048576 F1:F1048576">
    <cfRule type="expression" dxfId="128" priority="34" stopIfTrue="1">
      <formula>OR(AND(LEFT($A1, 16)="select_multiple ", LEN($A1)&gt;16, NOT(ISNUMBER(SEARCH(" ", $A1, 17)))), AND(LEFT($A1, 11)="select_one ", LEN($A1)&gt;11, NOT(ISNUMBER(SEARCH(" ", $A1, 12)))))</formula>
    </cfRule>
  </conditionalFormatting>
  <conditionalFormatting sqref="F1:F1048576 B1:B1048576">
    <cfRule type="expression" dxfId="127" priority="24" stopIfTrue="1">
      <formula>OR($A1="audio audit", $A1="text audit", $A1="speed violations count", $A1="speed violations list", $A1="speed violations audit")</formula>
    </cfRule>
  </conditionalFormatting>
  <conditionalFormatting sqref="B1:C1048576">
    <cfRule type="expression" dxfId="126" priority="18" stopIfTrue="1">
      <formula>$A1="note"</formula>
    </cfRule>
    <cfRule type="expression" dxfId="125" priority="20" stopIfTrue="1">
      <formula>$A1="barcode"</formula>
    </cfRule>
    <cfRule type="expression" dxfId="124" priority="22" stopIfTrue="1">
      <formula>OR($A1="geopoint", $A1="geoshape", $A1="geotrace")</formula>
    </cfRule>
  </conditionalFormatting>
  <conditionalFormatting sqref="N1:N1048576 B1:B1048576">
    <cfRule type="expression" dxfId="123" priority="16" stopIfTrue="1">
      <formula>OR($A1="calculate", $A1="calculate_here")</formula>
    </cfRule>
  </conditionalFormatting>
  <conditionalFormatting sqref="B1:C1048576 F1:F1048576">
    <cfRule type="expression" dxfId="122" priority="14" stopIfTrue="1">
      <formula>OR($A1="date", $A1="datetime")</formula>
    </cfRule>
  </conditionalFormatting>
  <conditionalFormatting sqref="B1:C1048576 F1:F1048576">
    <cfRule type="expression" dxfId="121" priority="10" stopIfTrue="1">
      <formula>$A1="image"</formula>
    </cfRule>
  </conditionalFormatting>
  <conditionalFormatting sqref="B1:C1048576">
    <cfRule type="expression" dxfId="120" priority="8" stopIfTrue="1">
      <formula>OR($A1="audio", $A1="video")</formula>
    </cfRule>
  </conditionalFormatting>
  <conditionalFormatting sqref="A1:W1048576">
    <cfRule type="expression" dxfId="119" priority="2" stopIfTrue="1">
      <formula>OR(AND(LEFT($A1, 14)="sensor_stream ", LEN($A1)&gt;14, NOT(ISNUMBER(SEARCH(" ", $A1, 15)))), AND(LEFT($A1, 17)="sensor_statistic ", LEN($A1)&gt;17, NOT(ISNUMBER(SEARCH(" ", $A1, 18)))))</formula>
    </cfRule>
    <cfRule type="expression" dxfId="118" priority="5" stopIfTrue="1">
      <formula>$A1="comments"</formula>
    </cfRule>
    <cfRule type="expression" dxfId="117" priority="9" stopIfTrue="1">
      <formula>OR($A1="audio", $A1="video")</formula>
    </cfRule>
    <cfRule type="expression" dxfId="116" priority="11" stopIfTrue="1">
      <formula>$A1="image"</formula>
    </cfRule>
    <cfRule type="expression" dxfId="115" priority="15" stopIfTrue="1">
      <formula>OR($A1="date", $A1="datetime")</formula>
    </cfRule>
    <cfRule type="expression" dxfId="114" priority="17" stopIfTrue="1">
      <formula>OR($A1="calculate", $A1="calculate_here")</formula>
    </cfRule>
    <cfRule type="expression" dxfId="113" priority="19" stopIfTrue="1">
      <formula>$A1="note"</formula>
    </cfRule>
    <cfRule type="expression" dxfId="112" priority="21" stopIfTrue="1">
      <formula>$A1="barcode"</formula>
    </cfRule>
    <cfRule type="expression" dxfId="111" priority="23" stopIfTrue="1">
      <formula>OR($A1="geopoint", $A1="geoshape", $A1="geotrace")</formula>
    </cfRule>
    <cfRule type="expression" dxfId="110" priority="25" stopIfTrue="1">
      <formula>OR($A1="audio audit", $A1="text audit", $A1="speed violations count", $A1="speed violations list", $A1="speed violations audit")</formula>
    </cfRule>
    <cfRule type="expression" dxfId="109" priority="28" stopIfTrue="1">
      <formula>OR($A1="username", $A1="phonenumber", $A1="start", $A1="end", $A1="deviceid", $A1="subscriberid", $A1="simserial", $A1="caseid")</formula>
    </cfRule>
    <cfRule type="expression" dxfId="108" priority="35" stopIfTrue="1">
      <formula>OR(AND(LEFT($A1, 16)="select_multiple ", LEN($A1)&gt;16, NOT(ISNUMBER(SEARCH(" ", $A1, 17)))), AND(LEFT($A1, 11)="select_one ", LEN($A1)&gt;11, NOT(ISNUMBER(SEARCH(" ", $A1, 12)))))</formula>
    </cfRule>
    <cfRule type="expression" dxfId="107" priority="40" stopIfTrue="1">
      <formula>$A1="decimal"</formula>
    </cfRule>
    <cfRule type="expression" dxfId="106" priority="42" stopIfTrue="1">
      <formula>$A1="integer"</formula>
    </cfRule>
    <cfRule type="expression" dxfId="105" priority="44" stopIfTrue="1">
      <formula>$A1="text"</formula>
    </cfRule>
    <cfRule type="expression" dxfId="104" priority="45" stopIfTrue="1">
      <formula>$A1="end repeat"</formula>
    </cfRule>
    <cfRule type="expression" dxfId="103" priority="47" stopIfTrue="1">
      <formula>$A1="begin repeat"</formula>
    </cfRule>
    <cfRule type="expression" dxfId="102" priority="48" stopIfTrue="1">
      <formula>$A1="end group"</formula>
    </cfRule>
    <cfRule type="expression" dxfId="101" priority="50" stopIfTrue="1">
      <formula>$A1="begin group"</formula>
    </cfRule>
  </conditionalFormatting>
  <conditionalFormatting sqref="B1:B1048576">
    <cfRule type="expression" dxfId="100" priority="3" stopIfTrue="1">
      <formula>$A1="comments"</formula>
    </cfRule>
  </conditionalFormatting>
  <conditionalFormatting sqref="B1:B1048576 F1:F1048576">
    <cfRule type="expression" dxfId="99"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bestFit="true" customWidth="true" style="15" width="15.5" collapsed="true"/>
    <col min="2" max="2" customWidth="true" style="15" width="14.5" collapsed="true"/>
    <col min="3" max="3" customWidth="true" style="15" width="39.6640625" collapsed="true"/>
    <col min="4" max="5" style="15" width="10.83203125" collapsed="true"/>
    <col min="6" max="16384" style="1" width="10.83203125" collapsed="true"/>
  </cols>
  <sheetData>
    <row r="1" spans="1:5" s="3" customFormat="1" ht="18" customHeight="1" x14ac:dyDescent="0.2">
      <c r="A1" s="12" t="s">
        <v>26</v>
      </c>
      <c r="B1" s="12" t="s">
        <v>317</v>
      </c>
      <c r="C1" s="13" t="s">
        <v>25</v>
      </c>
      <c r="D1" s="12" t="s">
        <v>27</v>
      </c>
      <c r="E1" s="12" t="s">
        <v>47</v>
      </c>
    </row>
    <row r="2" spans="1:5" x14ac:dyDescent="0.2">
      <c r="A2" s="15" t="s">
        <v>30</v>
      </c>
      <c r="B2" s="15" t="s">
        <v>381</v>
      </c>
      <c r="C2" s="16" t="s">
        <v>31</v>
      </c>
    </row>
    <row r="3" spans="1:5" x14ac:dyDescent="0.2">
      <c r="A3" s="16" t="s">
        <v>30</v>
      </c>
      <c r="B3" s="15" t="s">
        <v>382</v>
      </c>
      <c r="C3" s="16" t="s">
        <v>32</v>
      </c>
    </row>
    <row r="4" spans="1:5" x14ac:dyDescent="0.2">
      <c r="A4" s="16"/>
    </row>
    <row r="5" spans="1:5" x14ac:dyDescent="0.2">
      <c r="A5" s="16"/>
    </row>
    <row r="6" spans="1:5" x14ac:dyDescent="0.2">
      <c r="A6" s="16"/>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2" sqref="A2"/>
    </sheetView>
  </sheetViews>
  <sheetFormatPr baseColWidth="10" defaultColWidth="8.83203125" defaultRowHeight="16" x14ac:dyDescent="0.2"/>
  <cols>
    <col min="1" max="1" bestFit="true" customWidth="true" width="24.0" collapsed="true"/>
    <col min="2" max="2" bestFit="true" customWidth="true" width="13.33203125" collapsed="true"/>
    <col min="3" max="3" customWidth="true" width="13.33203125" collapsed="true"/>
    <col min="4" max="4" customWidth="true" width="27.0" collapsed="true"/>
    <col min="5" max="5" bestFit="true" customWidth="true" width="33.0" collapsed="true"/>
    <col min="6" max="6" bestFit="true" customWidth="true" width="15.6640625" collapsed="true"/>
  </cols>
  <sheetData>
    <row r="1" spans="1:8" s="3" customFormat="1" ht="18" customHeight="1" x14ac:dyDescent="0.2">
      <c r="A1" s="12" t="s">
        <v>20</v>
      </c>
      <c r="B1" s="12" t="s">
        <v>21</v>
      </c>
      <c r="C1" s="13" t="s">
        <v>24</v>
      </c>
      <c r="D1" s="12" t="s">
        <v>22</v>
      </c>
      <c r="E1" s="12" t="s">
        <v>23</v>
      </c>
      <c r="F1" s="14" t="s">
        <v>28</v>
      </c>
      <c r="H1" s="4"/>
    </row>
    <row r="2" spans="1:8" x14ac:dyDescent="0.2">
      <c r="A2" s="17" t="s">
        <v>378</v>
      </c>
      <c r="B2" s="17" t="s">
        <v>379</v>
      </c>
      <c r="C2" s="17" t="str">
        <f>TEXT(YEAR(NOW())-2000, "00") &amp; TEXT(MONTH(NOW()), "00") &amp; TEXT(DAY(NOW()), "00") &amp; TEXT(HOUR(NOW()), "00") &amp; TEXT(MINUTE(NOW()), "00")</f>
        <v>2002271630</v>
      </c>
      <c r="D2" s="18" t="s">
        <v>380</v>
      </c>
      <c r="E2" s="19" t="s">
        <v>380</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customWidth="true" width="36.0" collapsed="true"/>
    <col min="3" max="3" customWidth="true" style="21" width="36.0" collapsed="true"/>
    <col min="4" max="30" customWidth="true" width="36.0" collapsed="true"/>
  </cols>
  <sheetData>
    <row r="1" spans="1:30" s="33" customFormat="1" ht="15" customHeight="1" x14ac:dyDescent="0.2">
      <c r="A1" s="53" t="s">
        <v>58</v>
      </c>
      <c r="B1" s="54"/>
      <c r="C1" s="32"/>
    </row>
    <row r="2" spans="1:30" s="33" customFormat="1" x14ac:dyDescent="0.2">
      <c r="A2" s="55"/>
      <c r="B2" s="56"/>
      <c r="C2" s="32"/>
    </row>
    <row r="3" spans="1:30" s="33" customFormat="1" ht="97" customHeight="1" x14ac:dyDescent="0.2">
      <c r="A3" s="57" t="s">
        <v>68</v>
      </c>
      <c r="B3" s="58"/>
      <c r="C3" s="32"/>
    </row>
    <row r="4" spans="1:30" s="33" customFormat="1" x14ac:dyDescent="0.2">
      <c r="C4" s="32"/>
    </row>
    <row r="5" spans="1:30" s="37" customFormat="1" ht="18" customHeight="1" x14ac:dyDescent="0.2">
      <c r="A5" s="34" t="s">
        <v>3</v>
      </c>
      <c r="B5" s="34" t="s">
        <v>4</v>
      </c>
      <c r="C5" s="35" t="s">
        <v>25</v>
      </c>
      <c r="D5" s="35" t="s">
        <v>63</v>
      </c>
      <c r="E5" s="34" t="s">
        <v>7</v>
      </c>
      <c r="F5" s="34" t="s">
        <v>70</v>
      </c>
      <c r="G5" s="34" t="s">
        <v>5</v>
      </c>
      <c r="H5" s="36" t="s">
        <v>8</v>
      </c>
      <c r="I5" s="34" t="s">
        <v>320</v>
      </c>
      <c r="J5" s="35" t="s">
        <v>43</v>
      </c>
      <c r="K5" s="35" t="s">
        <v>71</v>
      </c>
      <c r="L5" s="34" t="s">
        <v>321</v>
      </c>
      <c r="M5" s="34" t="s">
        <v>322</v>
      </c>
      <c r="N5" s="34" t="s">
        <v>11</v>
      </c>
      <c r="O5" s="34" t="s">
        <v>42</v>
      </c>
      <c r="P5" s="34" t="s">
        <v>72</v>
      </c>
      <c r="Q5" s="34" t="s">
        <v>12</v>
      </c>
      <c r="R5" s="34" t="s">
        <v>323</v>
      </c>
      <c r="S5" s="34" t="s">
        <v>41</v>
      </c>
      <c r="T5" s="34" t="s">
        <v>324</v>
      </c>
      <c r="U5" s="34" t="s">
        <v>13</v>
      </c>
      <c r="V5" s="34" t="s">
        <v>325</v>
      </c>
      <c r="W5" s="34" t="s">
        <v>73</v>
      </c>
      <c r="X5" s="34" t="s">
        <v>74</v>
      </c>
      <c r="Y5" s="34" t="s">
        <v>75</v>
      </c>
      <c r="Z5" s="34" t="s">
        <v>48</v>
      </c>
      <c r="AA5" s="34" t="s">
        <v>44</v>
      </c>
      <c r="AB5" s="34" t="s">
        <v>46</v>
      </c>
      <c r="AC5" s="34" t="s">
        <v>296</v>
      </c>
      <c r="AD5" s="34" t="s">
        <v>298</v>
      </c>
    </row>
    <row r="6" spans="1:30" s="39" customFormat="1" ht="221" x14ac:dyDescent="0.2">
      <c r="A6" s="38" t="s">
        <v>280</v>
      </c>
      <c r="B6" s="38" t="s">
        <v>69</v>
      </c>
      <c r="C6" s="38" t="s">
        <v>76</v>
      </c>
      <c r="D6" s="38" t="s">
        <v>65</v>
      </c>
      <c r="E6" s="38" t="s">
        <v>77</v>
      </c>
      <c r="F6" s="38" t="s">
        <v>91</v>
      </c>
      <c r="G6" s="38" t="s">
        <v>78</v>
      </c>
      <c r="H6" s="38" t="s">
        <v>79</v>
      </c>
      <c r="I6" s="38" t="s">
        <v>277</v>
      </c>
      <c r="J6" s="38" t="s">
        <v>80</v>
      </c>
      <c r="K6" s="38" t="s">
        <v>92</v>
      </c>
      <c r="L6" s="38" t="s">
        <v>276</v>
      </c>
      <c r="M6" s="38" t="s">
        <v>81</v>
      </c>
      <c r="N6" s="38" t="s">
        <v>82</v>
      </c>
      <c r="O6" s="38" t="s">
        <v>83</v>
      </c>
      <c r="P6" s="38" t="s">
        <v>93</v>
      </c>
      <c r="Q6" s="38" t="s">
        <v>84</v>
      </c>
      <c r="R6" s="38" t="s">
        <v>278</v>
      </c>
      <c r="S6" s="38" t="s">
        <v>85</v>
      </c>
      <c r="T6" s="38" t="s">
        <v>87</v>
      </c>
      <c r="U6" s="38" t="s">
        <v>88</v>
      </c>
      <c r="V6" s="38" t="s">
        <v>89</v>
      </c>
      <c r="W6" s="38" t="s">
        <v>94</v>
      </c>
      <c r="X6" s="38" t="s">
        <v>95</v>
      </c>
      <c r="Y6" s="38" t="s">
        <v>96</v>
      </c>
      <c r="Z6" s="38" t="s">
        <v>90</v>
      </c>
      <c r="AA6" s="38" t="s">
        <v>97</v>
      </c>
      <c r="AB6" s="38" t="s">
        <v>98</v>
      </c>
      <c r="AC6" s="38" t="s">
        <v>297</v>
      </c>
      <c r="AD6" s="38" t="s">
        <v>299</v>
      </c>
    </row>
    <row r="7" spans="1:30" s="33" customFormat="1" x14ac:dyDescent="0.2">
      <c r="C7" s="32"/>
    </row>
    <row r="8" spans="1:30" s="42" customFormat="1" x14ac:dyDescent="0.2">
      <c r="A8" s="59" t="s">
        <v>279</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99</v>
      </c>
      <c r="B10" s="43" t="s">
        <v>101</v>
      </c>
      <c r="C10" s="44" t="s">
        <v>102</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99</v>
      </c>
      <c r="B11" s="43" t="s">
        <v>101</v>
      </c>
      <c r="C11" s="44" t="s">
        <v>125</v>
      </c>
      <c r="D11" s="43"/>
      <c r="E11" s="43"/>
      <c r="F11" s="43"/>
      <c r="G11" s="43"/>
      <c r="H11" s="43" t="s">
        <v>100</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103</v>
      </c>
      <c r="B12" s="43" t="s">
        <v>101</v>
      </c>
      <c r="C12" s="44" t="s">
        <v>112</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104</v>
      </c>
      <c r="B13" s="43" t="s">
        <v>101</v>
      </c>
      <c r="C13" s="44" t="s">
        <v>113</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105</v>
      </c>
      <c r="B14" s="43" t="s">
        <v>101</v>
      </c>
      <c r="C14" s="44" t="s">
        <v>114</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105</v>
      </c>
      <c r="B15" s="43" t="s">
        <v>101</v>
      </c>
      <c r="C15" s="44" t="s">
        <v>371</v>
      </c>
      <c r="D15" s="43"/>
      <c r="E15" s="43"/>
      <c r="F15" s="43"/>
      <c r="G15" s="43"/>
      <c r="H15" s="43" t="s">
        <v>368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105</v>
      </c>
      <c r="B16" s="43" t="s">
        <v>101</v>
      </c>
      <c r="C16" s="44" t="s">
        <v>372</v>
      </c>
      <c r="D16" s="43"/>
      <c r="E16" s="43"/>
      <c r="F16" s="43"/>
      <c r="G16" s="43"/>
      <c r="H16" s="43" t="s">
        <v>369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105</v>
      </c>
      <c r="B17" s="43" t="s">
        <v>101</v>
      </c>
      <c r="C17" s="44" t="s">
        <v>373</v>
      </c>
      <c r="D17" s="43"/>
      <c r="E17" s="43"/>
      <c r="F17" s="43"/>
      <c r="G17" s="43"/>
      <c r="H17" s="43" t="s">
        <v>370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105</v>
      </c>
      <c r="B18" s="43" t="s">
        <v>101</v>
      </c>
      <c r="C18" s="44" t="s">
        <v>126</v>
      </c>
      <c r="D18" s="43"/>
      <c r="E18" s="43"/>
      <c r="F18" s="43"/>
      <c r="G18" s="43"/>
      <c r="H18" s="43" t="s">
        <v>106</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105</v>
      </c>
      <c r="B19" s="43" t="s">
        <v>101</v>
      </c>
      <c r="C19" s="44" t="s">
        <v>127</v>
      </c>
      <c r="D19" s="43"/>
      <c r="E19" s="43"/>
      <c r="F19" s="43"/>
      <c r="G19" s="43"/>
      <c r="H19" s="43" t="s">
        <v>107</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105</v>
      </c>
      <c r="B20" s="43" t="s">
        <v>101</v>
      </c>
      <c r="C20" s="44" t="s">
        <v>128</v>
      </c>
      <c r="D20" s="43"/>
      <c r="E20" s="43"/>
      <c r="F20" s="43"/>
      <c r="G20" s="43"/>
      <c r="H20" s="43" t="s">
        <v>108</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105</v>
      </c>
      <c r="B21" s="43" t="s">
        <v>101</v>
      </c>
      <c r="C21" s="44" t="s">
        <v>129</v>
      </c>
      <c r="D21" s="43"/>
      <c r="E21" s="43"/>
      <c r="F21" s="43"/>
      <c r="G21" s="43"/>
      <c r="H21" s="43" t="s">
        <v>109</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105</v>
      </c>
      <c r="B22" s="43" t="s">
        <v>101</v>
      </c>
      <c r="C22" s="44" t="s">
        <v>130</v>
      </c>
      <c r="D22" s="43"/>
      <c r="E22" s="43"/>
      <c r="F22" s="43"/>
      <c r="G22" s="43"/>
      <c r="H22" s="43" t="s">
        <v>110</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105</v>
      </c>
      <c r="B23" s="43" t="s">
        <v>101</v>
      </c>
      <c r="C23" s="44" t="s">
        <v>131</v>
      </c>
      <c r="D23" s="43"/>
      <c r="E23" s="43"/>
      <c r="F23" s="43"/>
      <c r="G23" s="43"/>
      <c r="H23" s="43" t="s">
        <v>111</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105</v>
      </c>
      <c r="B24" s="43" t="s">
        <v>101</v>
      </c>
      <c r="C24" s="44" t="s">
        <v>288</v>
      </c>
      <c r="D24" s="43"/>
      <c r="E24" s="43"/>
      <c r="F24" s="43"/>
      <c r="G24" s="43"/>
      <c r="H24" s="43" t="s">
        <v>281</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105</v>
      </c>
      <c r="B25" s="43" t="s">
        <v>101</v>
      </c>
      <c r="C25" s="44" t="s">
        <v>287</v>
      </c>
      <c r="D25" s="43"/>
      <c r="E25" s="43"/>
      <c r="F25" s="43"/>
      <c r="G25" s="43"/>
      <c r="H25" s="43" t="s">
        <v>282</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105</v>
      </c>
      <c r="B26" s="43" t="s">
        <v>101</v>
      </c>
      <c r="C26" s="52" t="s">
        <v>286</v>
      </c>
      <c r="D26" s="43"/>
      <c r="E26" s="43"/>
      <c r="F26" s="43"/>
      <c r="G26" s="43"/>
      <c r="H26" s="43" t="s">
        <v>283</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105</v>
      </c>
      <c r="B27" s="43" t="s">
        <v>101</v>
      </c>
      <c r="C27" s="44" t="s">
        <v>285</v>
      </c>
      <c r="D27" s="43"/>
      <c r="E27" s="43"/>
      <c r="F27" s="43"/>
      <c r="G27" s="43"/>
      <c r="H27" s="43" t="s">
        <v>284</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105</v>
      </c>
      <c r="B28" s="43" t="s">
        <v>101</v>
      </c>
      <c r="C28" s="44" t="s">
        <v>289</v>
      </c>
      <c r="D28" s="43"/>
      <c r="E28" s="43"/>
      <c r="F28" s="43"/>
      <c r="G28" s="43"/>
      <c r="H28" s="43" t="s">
        <v>290</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115</v>
      </c>
      <c r="B29" s="43" t="s">
        <v>101</v>
      </c>
      <c r="C29" s="44" t="s">
        <v>116</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115</v>
      </c>
      <c r="B30" s="43" t="s">
        <v>101</v>
      </c>
      <c r="C30" s="44" t="s">
        <v>132</v>
      </c>
      <c r="D30" s="43"/>
      <c r="E30" s="43"/>
      <c r="F30" s="43"/>
      <c r="G30" s="43"/>
      <c r="H30" s="43" t="s">
        <v>107</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115</v>
      </c>
      <c r="B31" s="43" t="s">
        <v>101</v>
      </c>
      <c r="C31" s="44" t="s">
        <v>133</v>
      </c>
      <c r="D31" s="43"/>
      <c r="E31" s="43"/>
      <c r="F31" s="43"/>
      <c r="G31" s="43"/>
      <c r="H31" s="43" t="s">
        <v>108</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115</v>
      </c>
      <c r="B32" s="43" t="s">
        <v>101</v>
      </c>
      <c r="C32" s="44" t="s">
        <v>134</v>
      </c>
      <c r="D32" s="43"/>
      <c r="E32" s="43"/>
      <c r="F32" s="43"/>
      <c r="G32" s="43"/>
      <c r="H32" s="43" t="s">
        <v>109</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115</v>
      </c>
      <c r="B33" s="43" t="s">
        <v>101</v>
      </c>
      <c r="C33" s="44" t="s">
        <v>291</v>
      </c>
      <c r="D33" s="43"/>
      <c r="E33" s="43"/>
      <c r="F33" s="43"/>
      <c r="G33" s="43"/>
      <c r="H33" s="43" t="s">
        <v>281</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115</v>
      </c>
      <c r="B34" s="43" t="s">
        <v>101</v>
      </c>
      <c r="C34" s="44" t="s">
        <v>292</v>
      </c>
      <c r="D34" s="43"/>
      <c r="E34" s="43"/>
      <c r="F34" s="43"/>
      <c r="G34" s="43"/>
      <c r="H34" s="43" t="s">
        <v>282</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115</v>
      </c>
      <c r="B35" s="43" t="s">
        <v>101</v>
      </c>
      <c r="C35" s="52" t="s">
        <v>293</v>
      </c>
      <c r="D35" s="43"/>
      <c r="E35" s="43"/>
      <c r="F35" s="43"/>
      <c r="G35" s="43"/>
      <c r="H35" s="43" t="s">
        <v>283</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115</v>
      </c>
      <c r="B36" s="43" t="s">
        <v>101</v>
      </c>
      <c r="C36" s="44" t="s">
        <v>294</v>
      </c>
      <c r="D36" s="43"/>
      <c r="E36" s="43"/>
      <c r="F36" s="43"/>
      <c r="G36" s="43"/>
      <c r="H36" s="43" t="s">
        <v>284</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115</v>
      </c>
      <c r="B37" s="43" t="s">
        <v>101</v>
      </c>
      <c r="C37" s="44" t="s">
        <v>295</v>
      </c>
      <c r="D37" s="43"/>
      <c r="E37" s="43"/>
      <c r="F37" s="43"/>
      <c r="G37" s="43"/>
      <c r="H37" s="43" t="s">
        <v>290</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117</v>
      </c>
      <c r="B38" s="43" t="s">
        <v>101</v>
      </c>
      <c r="C38" s="44" t="s">
        <v>119</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326</v>
      </c>
      <c r="B39" s="43" t="s">
        <v>101</v>
      </c>
      <c r="C39" s="44" t="s">
        <v>327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328</v>
      </c>
      <c r="B40" s="43" t="s">
        <v>101</v>
      </c>
      <c r="C40" s="44" t="s">
        <v>329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118</v>
      </c>
      <c r="B41" s="43" t="s">
        <v>101</v>
      </c>
      <c r="C41" s="44" t="s">
        <v>120</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121</v>
      </c>
      <c r="B42" s="43" t="s">
        <v>101</v>
      </c>
      <c r="C42" s="44" t="s">
        <v>123</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121</v>
      </c>
      <c r="B43" s="43" t="s">
        <v>101</v>
      </c>
      <c r="C43" s="44" t="s">
        <v>124</v>
      </c>
      <c r="D43" s="43"/>
      <c r="E43" s="43"/>
      <c r="F43" s="43"/>
      <c r="G43" s="43"/>
      <c r="H43" s="43" t="s">
        <v>122</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135</v>
      </c>
      <c r="B44" s="43" t="s">
        <v>101</v>
      </c>
      <c r="C44" s="44" t="s">
        <v>136</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135</v>
      </c>
      <c r="B45" s="43" t="s">
        <v>101</v>
      </c>
      <c r="C45" s="44" t="s">
        <v>137</v>
      </c>
      <c r="D45" s="43"/>
      <c r="E45" s="43"/>
      <c r="F45" s="43"/>
      <c r="G45" s="43"/>
      <c r="H45" s="43" t="s">
        <v>122</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27</v>
      </c>
      <c r="B46" s="43" t="s">
        <v>101</v>
      </c>
      <c r="C46" s="44" t="s">
        <v>141</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27</v>
      </c>
      <c r="B47" s="43" t="s">
        <v>101</v>
      </c>
      <c r="C47" s="44" t="s">
        <v>142</v>
      </c>
      <c r="D47" s="43"/>
      <c r="E47" s="43"/>
      <c r="F47" s="43"/>
      <c r="G47" s="43"/>
      <c r="H47" s="43" t="s">
        <v>138</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27</v>
      </c>
      <c r="B48" s="43" t="s">
        <v>101</v>
      </c>
      <c r="C48" s="44" t="s">
        <v>143</v>
      </c>
      <c r="D48" s="43"/>
      <c r="E48" s="43"/>
      <c r="F48" s="43"/>
      <c r="G48" s="43"/>
      <c r="H48" s="43" t="s">
        <v>139</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27</v>
      </c>
      <c r="B49" s="43" t="s">
        <v>101</v>
      </c>
      <c r="C49" s="44" t="s">
        <v>144</v>
      </c>
      <c r="D49" s="43"/>
      <c r="E49" s="43"/>
      <c r="F49" s="43"/>
      <c r="G49" s="43"/>
      <c r="H49" s="43" t="s">
        <v>140</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145</v>
      </c>
      <c r="B50" s="43" t="s">
        <v>101</v>
      </c>
      <c r="C50" s="44" t="s">
        <v>146</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147</v>
      </c>
      <c r="B51" s="43" t="s">
        <v>101</v>
      </c>
      <c r="C51" s="44" t="s">
        <v>148</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318</v>
      </c>
      <c r="B52" s="43" t="s">
        <v>101</v>
      </c>
      <c r="C52" s="44" t="s">
        <v>319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44</v>
      </c>
      <c r="B53" s="43" t="s">
        <v>101</v>
      </c>
      <c r="C53" s="44" t="s">
        <v>149</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33</v>
      </c>
      <c r="B54" s="43" t="s">
        <v>101</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34</v>
      </c>
      <c r="B55" s="43" t="s">
        <v>101</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35</v>
      </c>
      <c r="B56" s="43" t="s">
        <v>101</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36</v>
      </c>
      <c r="B57" s="43" t="s">
        <v>101</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38</v>
      </c>
      <c r="B58" s="43" t="s">
        <v>101</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304</v>
      </c>
      <c r="B59" s="43" t="s">
        <v>101</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37</v>
      </c>
      <c r="B60" s="43" t="s">
        <v>101</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150</v>
      </c>
      <c r="B61" s="43" t="s">
        <v>101</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151</v>
      </c>
      <c r="B62" s="43" t="s">
        <v>101</v>
      </c>
      <c r="C62" s="44"/>
      <c r="D62" s="43"/>
      <c r="E62" s="43"/>
      <c r="F62" s="43"/>
      <c r="G62" s="43"/>
      <c r="H62" s="43"/>
      <c r="I62" s="43"/>
      <c r="J62" s="43"/>
      <c r="K62" s="43"/>
      <c r="L62" s="43"/>
      <c r="M62" s="43"/>
      <c r="N62" s="43"/>
      <c r="O62" s="43"/>
      <c r="P62" s="43"/>
      <c r="Q62" s="43"/>
      <c r="R62" s="43" t="s">
        <v>153</v>
      </c>
      <c r="S62" s="43"/>
      <c r="T62" s="43"/>
      <c r="U62" s="43"/>
      <c r="V62" s="43"/>
      <c r="W62" s="43"/>
      <c r="X62" s="43"/>
      <c r="Y62" s="43"/>
      <c r="Z62" s="43"/>
      <c r="AA62" s="43"/>
      <c r="AB62" s="43"/>
      <c r="AC62" s="43"/>
      <c r="AD62" s="43"/>
    </row>
    <row r="63" spans="1:30" s="45" customFormat="1" x14ac:dyDescent="0.2">
      <c r="A63" s="43" t="s">
        <v>152</v>
      </c>
      <c r="B63" s="43" t="s">
        <v>101</v>
      </c>
      <c r="C63" s="44"/>
      <c r="D63" s="43"/>
      <c r="E63" s="43"/>
      <c r="F63" s="43"/>
      <c r="G63" s="43"/>
      <c r="H63" s="43"/>
      <c r="I63" s="43"/>
      <c r="J63" s="43"/>
      <c r="K63" s="43"/>
      <c r="L63" s="43"/>
      <c r="M63" s="43"/>
      <c r="N63" s="43"/>
      <c r="O63" s="43"/>
      <c r="P63" s="43"/>
      <c r="Q63" s="43"/>
      <c r="R63" s="43" t="s">
        <v>154</v>
      </c>
      <c r="S63" s="43"/>
      <c r="T63" s="43"/>
      <c r="U63" s="43"/>
      <c r="V63" s="43"/>
      <c r="W63" s="43"/>
      <c r="X63" s="43"/>
      <c r="Y63" s="43"/>
      <c r="Z63" s="43"/>
      <c r="AA63" s="43"/>
      <c r="AB63" s="43"/>
      <c r="AC63" s="43"/>
      <c r="AD63" s="43"/>
    </row>
    <row r="64" spans="1:30" s="45" customFormat="1" x14ac:dyDescent="0.2">
      <c r="A64" s="43" t="s">
        <v>155</v>
      </c>
      <c r="B64" s="43" t="s">
        <v>101</v>
      </c>
      <c r="C64" s="44"/>
      <c r="D64" s="43"/>
      <c r="E64" s="43"/>
      <c r="F64" s="43"/>
      <c r="G64" s="43"/>
      <c r="H64" s="43" t="s">
        <v>156</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157</v>
      </c>
      <c r="B65" s="43" t="s">
        <v>101</v>
      </c>
      <c r="C65" s="44"/>
      <c r="D65" s="43"/>
      <c r="E65" s="43"/>
      <c r="F65" s="43"/>
      <c r="G65" s="43"/>
      <c r="H65" s="43" t="s">
        <v>159</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157</v>
      </c>
      <c r="B66" s="43" t="s">
        <v>101</v>
      </c>
      <c r="C66" s="44"/>
      <c r="D66" s="43"/>
      <c r="E66" s="43"/>
      <c r="F66" s="43"/>
      <c r="G66" s="43"/>
      <c r="H66" s="43" t="s">
        <v>160</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157</v>
      </c>
      <c r="B67" s="43" t="s">
        <v>101</v>
      </c>
      <c r="C67" s="44"/>
      <c r="D67" s="43"/>
      <c r="E67" s="43"/>
      <c r="F67" s="43"/>
      <c r="G67" s="43"/>
      <c r="H67" s="43" t="s">
        <v>158</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161</v>
      </c>
      <c r="B68" s="43" t="s">
        <v>164</v>
      </c>
      <c r="C68" s="44" t="s">
        <v>162</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165</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163</v>
      </c>
      <c r="B70" s="43" t="s">
        <v>164</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166</v>
      </c>
      <c r="B71" s="43" t="s">
        <v>168</v>
      </c>
      <c r="C71" s="44" t="s">
        <v>169</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165</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167</v>
      </c>
      <c r="B73" s="43" t="s">
        <v>168</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166</v>
      </c>
      <c r="B74" s="43" t="s">
        <v>168</v>
      </c>
      <c r="C74" s="44" t="s">
        <v>170</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165</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167</v>
      </c>
      <c r="B76" s="43" t="s">
        <v>168</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302</v>
      </c>
      <c r="B77" s="43" t="s">
        <v>101</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303</v>
      </c>
      <c r="B78" s="43" t="s">
        <v>101</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300</v>
      </c>
      <c r="B79" s="43" t="s">
        <v>101</v>
      </c>
      <c r="C79" s="44"/>
      <c r="D79" s="43"/>
      <c r="E79" s="43"/>
      <c r="F79" s="43"/>
      <c r="G79" s="43"/>
      <c r="H79" s="43" t="s">
        <v>301</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374</v>
      </c>
      <c r="B80" s="43" t="s">
        <v>101</v>
      </c>
      <c r="C80" s="44"/>
      <c r="D80" s="43"/>
      <c r="E80" s="43"/>
      <c r="F80" s="43"/>
      <c r="G80" s="43"/>
      <c r="H80" s="43" t="s">
        <v>375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376</v>
      </c>
      <c r="B81" s="43" t="s">
        <v>101</v>
      </c>
      <c r="C81" s="44"/>
      <c r="D81" s="43"/>
      <c r="E81" s="43"/>
      <c r="F81" s="43"/>
      <c r="G81" s="43"/>
      <c r="H81" s="43" t="s">
        <v>377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0" t="s">
        <v>275</v>
      </c>
      <c r="B83" s="61"/>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171</v>
      </c>
      <c r="B85" s="22" t="s">
        <v>172</v>
      </c>
      <c r="C85" s="22" t="s">
        <v>173</v>
      </c>
      <c r="D85" s="22" t="s">
        <v>174</v>
      </c>
    </row>
    <row r="86" spans="1:30" x14ac:dyDescent="0.2">
      <c r="A86" s="23" t="s">
        <v>175</v>
      </c>
      <c r="B86" s="23" t="s">
        <v>176</v>
      </c>
      <c r="C86" s="23" t="s">
        <v>177</v>
      </c>
      <c r="D86" s="23">
        <v>2</v>
      </c>
    </row>
    <row r="87" spans="1:30" x14ac:dyDescent="0.2">
      <c r="A87" s="23" t="s">
        <v>178</v>
      </c>
      <c r="B87" s="23" t="s">
        <v>179</v>
      </c>
      <c r="C87" s="24" t="str">
        <f>"3 - 2"</f>
        <v>3 - 2</v>
      </c>
      <c r="D87" s="23">
        <v>1</v>
      </c>
    </row>
    <row r="88" spans="1:30" x14ac:dyDescent="0.2">
      <c r="A88" s="23" t="s">
        <v>180</v>
      </c>
      <c r="B88" s="23" t="s">
        <v>181</v>
      </c>
      <c r="C88" s="23" t="s">
        <v>182</v>
      </c>
      <c r="D88" s="23">
        <v>6</v>
      </c>
    </row>
    <row r="89" spans="1:30" x14ac:dyDescent="0.2">
      <c r="A89" s="23" t="s">
        <v>183</v>
      </c>
      <c r="B89" s="23" t="s">
        <v>184</v>
      </c>
      <c r="C89" s="23" t="s">
        <v>185</v>
      </c>
      <c r="D89" s="23">
        <v>5</v>
      </c>
    </row>
    <row r="90" spans="1:30" x14ac:dyDescent="0.2">
      <c r="A90" s="23" t="s">
        <v>186</v>
      </c>
      <c r="B90" s="23" t="s">
        <v>187</v>
      </c>
      <c r="C90" s="23" t="s">
        <v>188</v>
      </c>
      <c r="D90" s="23">
        <v>1</v>
      </c>
    </row>
    <row r="91" spans="1:30" x14ac:dyDescent="0.2">
      <c r="A91" s="23" t="s">
        <v>189</v>
      </c>
      <c r="B91" s="23" t="s">
        <v>190</v>
      </c>
      <c r="C91" s="23" t="s">
        <v>191</v>
      </c>
      <c r="D91" s="23" t="s">
        <v>192</v>
      </c>
    </row>
    <row r="92" spans="1:30" x14ac:dyDescent="0.2">
      <c r="A92" s="23" t="s">
        <v>193</v>
      </c>
      <c r="B92" s="23" t="s">
        <v>194</v>
      </c>
      <c r="C92" s="23" t="s">
        <v>195</v>
      </c>
      <c r="D92" s="23" t="s">
        <v>192</v>
      </c>
    </row>
    <row r="93" spans="1:30" x14ac:dyDescent="0.2">
      <c r="A93" s="23" t="s">
        <v>196</v>
      </c>
      <c r="B93" s="23" t="s">
        <v>197</v>
      </c>
      <c r="C93" s="23" t="s">
        <v>198</v>
      </c>
      <c r="D93" s="23" t="s">
        <v>192</v>
      </c>
    </row>
    <row r="94" spans="1:30" x14ac:dyDescent="0.2">
      <c r="A94" s="23" t="s">
        <v>199</v>
      </c>
      <c r="B94" s="23" t="s">
        <v>200</v>
      </c>
      <c r="C94" s="23" t="s">
        <v>201</v>
      </c>
      <c r="D94" s="23" t="s">
        <v>192</v>
      </c>
    </row>
    <row r="95" spans="1:30" x14ac:dyDescent="0.2">
      <c r="A95" s="23" t="s">
        <v>202</v>
      </c>
      <c r="B95" s="23" t="s">
        <v>203</v>
      </c>
      <c r="C95" s="23" t="s">
        <v>204</v>
      </c>
      <c r="D95" s="23" t="s">
        <v>192</v>
      </c>
    </row>
    <row r="96" spans="1:30" x14ac:dyDescent="0.2">
      <c r="A96" s="23" t="s">
        <v>205</v>
      </c>
      <c r="B96" s="23" t="s">
        <v>206</v>
      </c>
      <c r="C96" s="23" t="s">
        <v>207</v>
      </c>
      <c r="D96" s="23" t="s">
        <v>192</v>
      </c>
    </row>
    <row r="97" spans="1:4" x14ac:dyDescent="0.2">
      <c r="A97" s="23" t="s">
        <v>208</v>
      </c>
      <c r="B97" s="23" t="s">
        <v>209</v>
      </c>
      <c r="C97" s="23" t="s">
        <v>210</v>
      </c>
      <c r="D97" s="23" t="s">
        <v>192</v>
      </c>
    </row>
    <row r="98" spans="1:4" x14ac:dyDescent="0.2">
      <c r="A98" s="23" t="s">
        <v>211</v>
      </c>
      <c r="B98" s="23" t="s">
        <v>212</v>
      </c>
      <c r="C98" s="23" t="s">
        <v>213</v>
      </c>
      <c r="D98" s="23" t="s">
        <v>192</v>
      </c>
    </row>
    <row r="99" spans="1:4" x14ac:dyDescent="0.2">
      <c r="A99" s="23" t="s">
        <v>214</v>
      </c>
      <c r="B99" s="23" t="s">
        <v>215</v>
      </c>
      <c r="C99" s="23" t="s">
        <v>216</v>
      </c>
      <c r="D99" s="23" t="s">
        <v>217</v>
      </c>
    </row>
    <row r="100" spans="1:4" x14ac:dyDescent="0.2">
      <c r="A100" s="25"/>
      <c r="B100" s="25"/>
      <c r="C100" s="26"/>
      <c r="D100" s="25"/>
    </row>
    <row r="101" spans="1:4" x14ac:dyDescent="0.2">
      <c r="A101" s="25"/>
      <c r="B101" s="22" t="s">
        <v>218</v>
      </c>
      <c r="C101" s="22" t="s">
        <v>173</v>
      </c>
      <c r="D101" s="25"/>
    </row>
    <row r="102" spans="1:4" ht="17" x14ac:dyDescent="0.2">
      <c r="A102" s="25"/>
      <c r="B102" s="27" t="s">
        <v>219</v>
      </c>
      <c r="C102" s="28" t="s">
        <v>220</v>
      </c>
      <c r="D102" s="25"/>
    </row>
    <row r="103" spans="1:4" ht="17" x14ac:dyDescent="0.2">
      <c r="A103" s="25"/>
      <c r="B103" s="28" t="s">
        <v>220</v>
      </c>
      <c r="C103" s="28" t="s">
        <v>220</v>
      </c>
      <c r="D103" s="25"/>
    </row>
    <row r="104" spans="1:4" ht="34" x14ac:dyDescent="0.2">
      <c r="A104" s="25"/>
      <c r="B104" s="28" t="s">
        <v>221</v>
      </c>
      <c r="C104" s="28" t="s">
        <v>222</v>
      </c>
      <c r="D104" s="25"/>
    </row>
    <row r="105" spans="1:4" ht="17" x14ac:dyDescent="0.2">
      <c r="A105" s="25"/>
      <c r="B105" s="28" t="s">
        <v>223</v>
      </c>
      <c r="C105" s="28" t="s">
        <v>224</v>
      </c>
      <c r="D105" s="25"/>
    </row>
    <row r="106" spans="1:4" ht="17" x14ac:dyDescent="0.2">
      <c r="A106" s="25"/>
      <c r="B106" s="28" t="s">
        <v>225</v>
      </c>
      <c r="C106" s="28" t="s">
        <v>226</v>
      </c>
      <c r="D106" s="25"/>
    </row>
    <row r="107" spans="1:4" ht="17" x14ac:dyDescent="0.2">
      <c r="A107" s="25"/>
      <c r="B107" s="28" t="s">
        <v>227</v>
      </c>
      <c r="C107" s="28" t="s">
        <v>228</v>
      </c>
      <c r="D107" s="25"/>
    </row>
    <row r="108" spans="1:4" ht="17" x14ac:dyDescent="0.2">
      <c r="A108" s="25"/>
      <c r="B108" s="28" t="s">
        <v>229</v>
      </c>
      <c r="C108" s="28" t="s">
        <v>230</v>
      </c>
      <c r="D108" s="25"/>
    </row>
    <row r="109" spans="1:4" ht="51" x14ac:dyDescent="0.2">
      <c r="A109" s="25"/>
      <c r="B109" s="28" t="s">
        <v>231</v>
      </c>
      <c r="C109" s="28" t="s">
        <v>232</v>
      </c>
      <c r="D109" s="25"/>
    </row>
    <row r="110" spans="1:4" ht="17" x14ac:dyDescent="0.2">
      <c r="A110" s="25"/>
      <c r="B110" s="28" t="s">
        <v>233</v>
      </c>
      <c r="C110" s="28" t="s">
        <v>234</v>
      </c>
      <c r="D110" s="25"/>
    </row>
    <row r="111" spans="1:4" ht="17" x14ac:dyDescent="0.2">
      <c r="A111" s="25"/>
      <c r="B111" s="28" t="s">
        <v>330</v>
      </c>
      <c r="C111" s="28" t="s">
        <v>330</v>
      </c>
      <c r="D111" s="25"/>
    </row>
    <row r="112" spans="1:4" ht="17" x14ac:dyDescent="0.2">
      <c r="A112" s="25"/>
      <c r="B112" s="28" t="s">
        <v>235</v>
      </c>
      <c r="C112" s="28" t="s">
        <v>236</v>
      </c>
      <c r="D112" s="25"/>
    </row>
    <row r="113" spans="1:4" ht="17" x14ac:dyDescent="0.2">
      <c r="A113" s="25"/>
      <c r="B113" s="28" t="s">
        <v>237</v>
      </c>
      <c r="C113" s="28" t="s">
        <v>238</v>
      </c>
      <c r="D113" s="25"/>
    </row>
    <row r="114" spans="1:4" ht="17" x14ac:dyDescent="0.2">
      <c r="A114" s="25"/>
      <c r="B114" s="28" t="s">
        <v>239</v>
      </c>
      <c r="C114" s="28" t="s">
        <v>240</v>
      </c>
      <c r="D114" s="25"/>
    </row>
    <row r="115" spans="1:4" ht="17" x14ac:dyDescent="0.2">
      <c r="A115" s="25"/>
      <c r="B115" s="28" t="s">
        <v>241</v>
      </c>
      <c r="C115" s="28" t="s">
        <v>242</v>
      </c>
      <c r="D115" s="25"/>
    </row>
    <row r="116" spans="1:4" ht="17" x14ac:dyDescent="0.2">
      <c r="A116" s="25"/>
      <c r="B116" s="28" t="s">
        <v>243</v>
      </c>
      <c r="C116" s="28" t="s">
        <v>244</v>
      </c>
      <c r="D116" s="25"/>
    </row>
    <row r="117" spans="1:4" ht="34" x14ac:dyDescent="0.2">
      <c r="A117" s="25"/>
      <c r="B117" s="28" t="s">
        <v>245</v>
      </c>
      <c r="C117" s="28" t="s">
        <v>246</v>
      </c>
      <c r="D117" s="25"/>
    </row>
    <row r="118" spans="1:4" ht="17" x14ac:dyDescent="0.2">
      <c r="A118" s="25"/>
      <c r="B118" s="28" t="s">
        <v>247</v>
      </c>
      <c r="C118" s="28" t="s">
        <v>248</v>
      </c>
      <c r="D118" s="25"/>
    </row>
    <row r="119" spans="1:4" ht="17" x14ac:dyDescent="0.2">
      <c r="A119" s="25"/>
      <c r="B119" s="28" t="s">
        <v>249</v>
      </c>
      <c r="C119" s="28" t="s">
        <v>250</v>
      </c>
      <c r="D119" s="25"/>
    </row>
    <row r="120" spans="1:4" ht="17" x14ac:dyDescent="0.2">
      <c r="A120" s="25"/>
      <c r="B120" s="28" t="s">
        <v>251</v>
      </c>
      <c r="C120" s="28" t="s">
        <v>252</v>
      </c>
      <c r="D120" s="25"/>
    </row>
    <row r="121" spans="1:4" ht="34" x14ac:dyDescent="0.2">
      <c r="A121" s="25"/>
      <c r="B121" s="28" t="s">
        <v>253</v>
      </c>
      <c r="C121" s="28" t="s">
        <v>254</v>
      </c>
      <c r="D121" s="25"/>
    </row>
    <row r="122" spans="1:4" ht="51" x14ac:dyDescent="0.2">
      <c r="A122" s="25"/>
      <c r="B122" s="28" t="s">
        <v>255</v>
      </c>
      <c r="C122" s="28" t="s">
        <v>256</v>
      </c>
      <c r="D122" s="25"/>
    </row>
    <row r="123" spans="1:4" ht="17" x14ac:dyDescent="0.2">
      <c r="A123" s="25"/>
      <c r="B123" s="28" t="s">
        <v>257</v>
      </c>
      <c r="C123" s="28" t="s">
        <v>258</v>
      </c>
      <c r="D123" s="25"/>
    </row>
    <row r="124" spans="1:4" ht="17" x14ac:dyDescent="0.2">
      <c r="A124" s="25"/>
      <c r="B124" s="28" t="s">
        <v>259</v>
      </c>
      <c r="C124" s="28" t="s">
        <v>260</v>
      </c>
      <c r="D124" s="25"/>
    </row>
    <row r="125" spans="1:4" ht="17" x14ac:dyDescent="0.2">
      <c r="A125" s="25"/>
      <c r="B125" s="28" t="s">
        <v>261</v>
      </c>
      <c r="C125" s="28" t="s">
        <v>262</v>
      </c>
      <c r="D125" s="25"/>
    </row>
    <row r="126" spans="1:4" ht="17" x14ac:dyDescent="0.2">
      <c r="A126" s="25"/>
      <c r="B126" s="28" t="s">
        <v>263</v>
      </c>
      <c r="C126" s="28" t="s">
        <v>264</v>
      </c>
      <c r="D126" s="25"/>
    </row>
    <row r="127" spans="1:4" ht="34" x14ac:dyDescent="0.2">
      <c r="A127" s="25"/>
      <c r="B127" s="28" t="s">
        <v>265</v>
      </c>
      <c r="C127" s="28" t="s">
        <v>266</v>
      </c>
      <c r="D127" s="25"/>
    </row>
    <row r="128" spans="1:4" ht="34" x14ac:dyDescent="0.2">
      <c r="A128" s="25"/>
      <c r="B128" s="28" t="s">
        <v>267</v>
      </c>
      <c r="C128" s="28" t="s">
        <v>268</v>
      </c>
      <c r="D128" s="25"/>
    </row>
    <row r="129" spans="1:4" ht="17" x14ac:dyDescent="0.2">
      <c r="A129" s="25"/>
      <c r="B129" s="29" t="s">
        <v>269</v>
      </c>
      <c r="C129" s="29" t="s">
        <v>270</v>
      </c>
      <c r="D129" s="25"/>
    </row>
    <row r="130" spans="1:4" ht="34" x14ac:dyDescent="0.2">
      <c r="A130" s="25"/>
      <c r="B130" s="29" t="s">
        <v>271</v>
      </c>
      <c r="C130" s="29" t="s">
        <v>154</v>
      </c>
      <c r="D130" s="25"/>
    </row>
    <row r="131" spans="1:4" ht="17" x14ac:dyDescent="0.2">
      <c r="A131" s="25"/>
      <c r="B131" s="29" t="s">
        <v>272</v>
      </c>
      <c r="C131" s="29" t="s">
        <v>272</v>
      </c>
      <c r="D131" s="25"/>
    </row>
    <row r="132" spans="1:4" ht="17" x14ac:dyDescent="0.2">
      <c r="A132" s="25"/>
      <c r="B132" s="29" t="s">
        <v>273</v>
      </c>
      <c r="C132" s="29" t="s">
        <v>273</v>
      </c>
      <c r="D132" s="25"/>
    </row>
    <row r="133" spans="1:4" ht="17" x14ac:dyDescent="0.2">
      <c r="A133" s="25"/>
      <c r="B133" s="29" t="s">
        <v>274</v>
      </c>
      <c r="C133" s="29" t="s">
        <v>274</v>
      </c>
      <c r="D133" s="25"/>
    </row>
    <row r="134" spans="1:4" ht="17" x14ac:dyDescent="0.2">
      <c r="A134" s="25"/>
      <c r="B134" s="29" t="s">
        <v>305</v>
      </c>
      <c r="C134" s="29" t="s">
        <v>305</v>
      </c>
      <c r="D134" s="25"/>
    </row>
    <row r="135" spans="1:4" ht="17" x14ac:dyDescent="0.2">
      <c r="A135" s="25"/>
      <c r="B135" s="29" t="s">
        <v>306</v>
      </c>
      <c r="C135" s="29" t="s">
        <v>331</v>
      </c>
      <c r="D135" s="25"/>
    </row>
    <row r="136" spans="1:4" ht="17" x14ac:dyDescent="0.2">
      <c r="A136" s="25"/>
      <c r="B136" s="29" t="s">
        <v>332</v>
      </c>
      <c r="C136" s="29" t="s">
        <v>332</v>
      </c>
      <c r="D136" s="25"/>
    </row>
    <row r="137" spans="1:4" ht="17" x14ac:dyDescent="0.2">
      <c r="A137" s="25"/>
      <c r="B137" s="29" t="s">
        <v>333</v>
      </c>
      <c r="C137" s="29" t="s">
        <v>334</v>
      </c>
      <c r="D137" s="25"/>
    </row>
    <row r="138" spans="1:4" ht="34" x14ac:dyDescent="0.2">
      <c r="A138" s="25"/>
      <c r="B138" s="29" t="s">
        <v>335</v>
      </c>
      <c r="C138" s="29" t="s">
        <v>336</v>
      </c>
      <c r="D138" s="25"/>
    </row>
    <row r="139" spans="1:4" ht="17" x14ac:dyDescent="0.2">
      <c r="A139" s="25"/>
      <c r="B139" s="29" t="s">
        <v>337</v>
      </c>
      <c r="C139" s="29" t="s">
        <v>338</v>
      </c>
      <c r="D139" s="25"/>
    </row>
    <row r="140" spans="1:4" ht="34" x14ac:dyDescent="0.2">
      <c r="A140" s="25"/>
      <c r="B140" s="29" t="s">
        <v>339</v>
      </c>
      <c r="C140" s="29" t="s">
        <v>340</v>
      </c>
      <c r="D140" s="25"/>
    </row>
    <row r="141" spans="1:4" ht="17" x14ac:dyDescent="0.2">
      <c r="A141" s="25"/>
      <c r="B141" s="29" t="s">
        <v>341</v>
      </c>
      <c r="C141" s="29" t="s">
        <v>342</v>
      </c>
      <c r="D141" s="25"/>
    </row>
    <row r="142" spans="1:4" ht="17" x14ac:dyDescent="0.2">
      <c r="A142" s="25"/>
      <c r="B142" s="29" t="s">
        <v>343</v>
      </c>
      <c r="C142" s="29" t="s">
        <v>344</v>
      </c>
      <c r="D142" s="25"/>
    </row>
    <row r="143" spans="1:4" ht="34" x14ac:dyDescent="0.2">
      <c r="A143" s="25"/>
      <c r="B143" s="29" t="s">
        <v>345</v>
      </c>
      <c r="C143" s="29" t="s">
        <v>346</v>
      </c>
      <c r="D143" s="25"/>
    </row>
    <row r="144" spans="1:4" ht="17" x14ac:dyDescent="0.2">
      <c r="A144" s="25"/>
      <c r="B144" s="29" t="s">
        <v>347</v>
      </c>
      <c r="C144" s="29" t="s">
        <v>348</v>
      </c>
      <c r="D144" s="25"/>
    </row>
    <row r="145" spans="1:4" ht="17" x14ac:dyDescent="0.2">
      <c r="A145" s="25"/>
      <c r="B145" s="29" t="s">
        <v>349</v>
      </c>
      <c r="C145" s="29" t="s">
        <v>350</v>
      </c>
      <c r="D145" s="25"/>
    </row>
    <row r="146" spans="1:4" ht="17" x14ac:dyDescent="0.2">
      <c r="A146" s="25"/>
      <c r="B146" s="29" t="s">
        <v>351</v>
      </c>
      <c r="C146" s="29" t="s">
        <v>352</v>
      </c>
      <c r="D146" s="25"/>
    </row>
    <row r="147" spans="1:4" ht="17" x14ac:dyDescent="0.2">
      <c r="A147" s="25"/>
      <c r="B147" s="29" t="s">
        <v>353</v>
      </c>
      <c r="C147" s="29" t="s">
        <v>354</v>
      </c>
      <c r="D147" s="25"/>
    </row>
    <row r="148" spans="1:4" ht="17" x14ac:dyDescent="0.2">
      <c r="A148" s="25"/>
      <c r="B148" s="29" t="s">
        <v>355</v>
      </c>
      <c r="C148" s="29" t="s">
        <v>356</v>
      </c>
      <c r="D148" s="25"/>
    </row>
    <row r="149" spans="1:4" ht="17" x14ac:dyDescent="0.2">
      <c r="A149" s="25"/>
      <c r="B149" s="29" t="s">
        <v>357</v>
      </c>
      <c r="C149" s="29" t="s">
        <v>358</v>
      </c>
      <c r="D149" s="25"/>
    </row>
    <row r="150" spans="1:4" ht="17" x14ac:dyDescent="0.2">
      <c r="A150" s="25"/>
      <c r="B150" s="29" t="s">
        <v>359</v>
      </c>
      <c r="C150" s="29" t="s">
        <v>360</v>
      </c>
      <c r="D150" s="25"/>
    </row>
    <row r="151" spans="1:4" ht="17" x14ac:dyDescent="0.2">
      <c r="A151" s="25"/>
      <c r="B151" s="29" t="s">
        <v>361</v>
      </c>
      <c r="C151" s="29" t="s">
        <v>362</v>
      </c>
      <c r="D151" s="25"/>
    </row>
    <row r="152" spans="1:4" ht="17" x14ac:dyDescent="0.2">
      <c r="A152" s="25"/>
      <c r="B152" s="29" t="s">
        <v>363</v>
      </c>
      <c r="C152" s="29" t="s">
        <v>364</v>
      </c>
      <c r="D152" s="25"/>
    </row>
    <row r="153" spans="1:4" ht="17" x14ac:dyDescent="0.2">
      <c r="A153" s="25"/>
      <c r="B153" s="29" t="s">
        <v>365</v>
      </c>
      <c r="C153" s="29" t="s">
        <v>366</v>
      </c>
      <c r="D153" s="25"/>
    </row>
    <row r="154" spans="1:4" ht="17" x14ac:dyDescent="0.2">
      <c r="A154" s="25"/>
      <c r="B154" s="29" t="s">
        <v>367</v>
      </c>
      <c r="C154" s="29" t="s">
        <v>367</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customWidth="true" width="36.0" collapsed="true"/>
  </cols>
  <sheetData>
    <row r="1" spans="1:8" s="33" customFormat="1" ht="15" customHeight="1" x14ac:dyDescent="0.2">
      <c r="A1" s="53" t="s">
        <v>57</v>
      </c>
      <c r="B1" s="54"/>
    </row>
    <row r="2" spans="1:8" s="33" customFormat="1" x14ac:dyDescent="0.2">
      <c r="A2" s="55"/>
      <c r="B2" s="56"/>
    </row>
    <row r="3" spans="1:8" s="33" customFormat="1" ht="99" customHeight="1" x14ac:dyDescent="0.2">
      <c r="A3" s="57" t="s">
        <v>60</v>
      </c>
      <c r="B3" s="58"/>
    </row>
    <row r="4" spans="1:8" s="33" customFormat="1" x14ac:dyDescent="0.2"/>
    <row r="5" spans="1:8" s="37" customFormat="1" ht="18" customHeight="1" x14ac:dyDescent="0.2">
      <c r="A5" s="47" t="s">
        <v>26</v>
      </c>
      <c r="B5" s="47" t="s">
        <v>317</v>
      </c>
      <c r="C5" s="48" t="s">
        <v>25</v>
      </c>
      <c r="D5" s="48" t="s">
        <v>63</v>
      </c>
      <c r="E5" s="47" t="s">
        <v>27</v>
      </c>
      <c r="F5" s="47" t="s">
        <v>64</v>
      </c>
      <c r="G5" s="47" t="s">
        <v>47</v>
      </c>
    </row>
    <row r="6" spans="1:8" s="39" customFormat="1" ht="221" x14ac:dyDescent="0.2">
      <c r="A6" s="38" t="s">
        <v>59</v>
      </c>
      <c r="B6" s="38" t="s">
        <v>61</v>
      </c>
      <c r="C6" s="38" t="s">
        <v>62</v>
      </c>
      <c r="D6" s="38" t="s">
        <v>65</v>
      </c>
      <c r="E6" s="38" t="s">
        <v>86</v>
      </c>
      <c r="F6" s="38" t="s">
        <v>66</v>
      </c>
      <c r="G6" s="38" t="s">
        <v>67</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customWidth="true" width="36.0" collapsed="true"/>
  </cols>
  <sheetData>
    <row r="1" spans="1:8" s="33" customFormat="1" x14ac:dyDescent="0.2">
      <c r="A1" s="62" t="s">
        <v>49</v>
      </c>
      <c r="B1" s="63"/>
      <c r="C1" s="49"/>
      <c r="D1" s="49"/>
      <c r="E1" s="49"/>
      <c r="F1" s="49"/>
    </row>
    <row r="2" spans="1:8" s="33" customFormat="1" x14ac:dyDescent="0.2">
      <c r="A2" s="55"/>
      <c r="B2" s="56"/>
      <c r="C2" s="49"/>
      <c r="D2" s="49"/>
      <c r="E2" s="49"/>
      <c r="F2" s="49"/>
    </row>
    <row r="3" spans="1:8" s="33" customFormat="1" ht="55" customHeight="1" x14ac:dyDescent="0.2">
      <c r="A3" s="57" t="s">
        <v>50</v>
      </c>
      <c r="B3" s="58"/>
      <c r="C3" s="49"/>
      <c r="D3" s="49"/>
      <c r="E3" s="49"/>
      <c r="F3" s="49"/>
    </row>
    <row r="4" spans="1:8" s="33" customFormat="1" x14ac:dyDescent="0.2">
      <c r="A4" s="49"/>
      <c r="B4" s="49"/>
      <c r="C4" s="49"/>
      <c r="D4" s="49"/>
      <c r="E4" s="49"/>
      <c r="F4" s="49"/>
    </row>
    <row r="5" spans="1:8" s="34" customFormat="1" ht="18" customHeight="1" x14ac:dyDescent="0.2">
      <c r="A5" s="50" t="s">
        <v>20</v>
      </c>
      <c r="B5" s="50" t="s">
        <v>21</v>
      </c>
      <c r="C5" s="50" t="s">
        <v>24</v>
      </c>
      <c r="D5" s="50" t="s">
        <v>22</v>
      </c>
      <c r="E5" s="50" t="s">
        <v>23</v>
      </c>
      <c r="F5" s="51" t="s">
        <v>28</v>
      </c>
      <c r="H5" s="35"/>
    </row>
    <row r="6" spans="1:8" s="39" customFormat="1" ht="340" x14ac:dyDescent="0.2">
      <c r="A6" s="38" t="s">
        <v>51</v>
      </c>
      <c r="B6" s="38" t="s">
        <v>52</v>
      </c>
      <c r="C6" s="38" t="s">
        <v>53</v>
      </c>
      <c r="D6" s="38" t="s">
        <v>54</v>
      </c>
      <c r="E6" s="38" t="s">
        <v>55</v>
      </c>
      <c r="F6" s="38" t="s">
        <v>56</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2011-04-25T12:27:36Z</dcterms:created>
  <dc:creator>Andrew Marder</dc:creator>
  <cp:lastModifiedBy>Christopher Robert</cp:lastModifiedBy>
  <cp:lastPrinted>1601-01-01T00:00:00Z</cp:lastPrinted>
  <dcterms:modified xsi:type="dcterms:W3CDTF">2018-08-29T11:15:37Z</dcterms:modified>
  <cp:revision>69</cp:revision>
</cp:coreProperties>
</file>