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autoCompressPictures="0"/>
  <mc:AlternateContent xmlns:mc="http://schemas.openxmlformats.org/markup-compatibility/2006">
    <mc:Choice Requires="x15">
      <x15ac:absPath xmlns:x15ac="http://schemas.microsoft.com/office/spreadsheetml/2010/11/ac" url="/Users/max.s.haberman/Documents/SurveyCTO code/Field plug-ins by Max/Finalized/ranking-choices/extras/sample-form/"/>
    </mc:Choice>
  </mc:AlternateContent>
  <xr:revisionPtr revIDLastSave="0" documentId="13_ncr:1_{181C789B-1811-BB4E-B557-9ABCE115D267}" xr6:coauthVersionLast="47" xr6:coauthVersionMax="47" xr10:uidLastSave="{00000000-0000-0000-0000-000000000000}"/>
  <bookViews>
    <workbookView xWindow="-28800" yWindow="50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<sst xmlns="http://schemas.openxmlformats.org/spreadsheetml/2006/main" count="627" uniqueCount="411">
  <si>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</si>
  <si>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</si>
  <si>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</si>
  <si>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</si>
  <si>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</si>
  <si>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</si>
  <si>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</si>
  <si>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</si>
  <si>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</si>
  <si>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</si>
  <si>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</si>
  <si>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</si>
  <si>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</si>
  <si>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</si>
  <si>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</si>
  <si>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</si>
  <si>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</si>
  <si>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</si>
  <si>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</si>
  <si>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</si>
  <si>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</si>
  <si>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</si>
  <si>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</si>
  <si>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</si>
  <si>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</si>
  <si>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</si>
  <si>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</si>
  <si>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</si>
  <si>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</si>
  <si>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</si>
  <si>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</si>
  <si>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</si>
  <si>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</si>
  <si>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</si>
  <si>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</si>
  <si>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</si>
  <si>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</si>
  <si>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</si>
  <si>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</si>
  <si>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</si>
  <si>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</si>
  <si>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</si>
  <si>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</si>
  <si>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</si>
  <si>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</si>
  <si>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</si>
  <si>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</si>
  <si>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</si>
  <si>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</si>
  <si>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</si>
  <si>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</si>
  <si>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</si>
  <si>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</si>
  <si>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</si>
  <si>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</si>
  <si>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</si>
  <si>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</si>
  <si>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</si>
  <si>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</si>
  <si>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</si>
  <si>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</si>
  <si>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</si>
  <si>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</si>
  <si>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</si>
  <si>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</si>
  <si>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</si>
  <si>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</si>
  <si>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</si>
  <si>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</si>
  <si>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</si>
  <si>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</si>
  <si>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</si>
  <si>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</si>
  <si>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</si>
  <si>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</si>
  <si>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</si>
  <si>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</si>
  <si>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</si>
  <si>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</si>
  <si>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</si>
  <si>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</si>
  <si>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</si>
  <si>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</si>
  <si>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</si>
  <si>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</si>
  <si>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</si>
  <si>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</si>
  <si>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</si>
  <si>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</si>
  <si>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</si>
  <si>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</si>
  <si>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</si>
  <si>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</si>
  <si>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</si>
  <si>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</si>
  <si>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</si>
  <si>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</si>
  <si>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</si>
  <si>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</si>
  <si>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</si>
  <si>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</si>
  <si>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</si>
  <si>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</si>
  <si>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</si>
  <si>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</si>
  <si>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</si>
  <si>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</si>
  <si>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</si>
  <si>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</si>
  <si>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</si>
  <si>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</si>
  <si>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</si>
  <si>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</si>
  <si>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</si>
  <si>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</si>
  <si>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</si>
  <si>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</si>
  <si>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</si>
  <si>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</si>
  <si>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</si>
  <si>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</si>
  <si>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</si>
  <si>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</si>
  <si>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</si>
  <si>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</si>
  <si>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</si>
  <si>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</si>
  <si>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</si>
  <si>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</si>
  <si>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</si>
  <si>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</si>
  <si>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</si>
  <si>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</si>
  <si>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</si>
  <si>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</si>
  <si>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</si>
  <si>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</si>
  <si>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</si>
  <si>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</si>
  <si>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</si>
  <si>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</si>
  <si>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</si>
  <si>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</si>
  <si>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</si>
  <si>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</si>
  <si>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</si>
  <si>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</si>
  <si>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</si>
  <si>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</si>
  <si>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</si>
  <si>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</si>
  <si>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</si>
  <si>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</si>
  <si>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</si>
  <si>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</si>
  <si>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</si>
  <si>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</si>
  <si>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</si>
  <si>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</si>
  <si>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</si>
  <si>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</si>
  <si>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</si>
  <si>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</si>
  <si>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</si>
  <si>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</si>
  <si>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</si>
  <si>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</si>
  <si>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</si>
  <si>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</si>
  <si>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</si>
  <si>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</si>
  <si>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</si>
  <si>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</si>
  <si>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</si>
  <si>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</si>
  <si>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</si>
  <si>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</si>
  <si>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</si>
  <si>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</si>
  <si>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</si>
  <si>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</si>
  <si>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</si>
  <si>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</si>
  <si>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</si>
  <si>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</si>
  <si>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</si>
  <si>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</si>
  <si>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</si>
  <si>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</si>
  <si>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</si>
  <si>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</si>
  <si>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</si>
  <si>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</si>
  <si>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</si>
  <si>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</si>
  <si>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</si>
  <si>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</si>
  <si>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</si>
  <si>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</si>
  <si>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</si>
  <si>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</si>
  <si>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</si>
  <si>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</si>
  <si>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</si>
  <si>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</si>
  <si>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</si>
  <si>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</si>
  <si>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</si>
  <si>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</si>
  <si>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</si>
  <si>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</si>
  <si>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</si>
  <si>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</si>
  <si>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</si>
  <si>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</si>
  <si>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</si>
  <si>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</si>
  <si>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</si>
  <si>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</si>
  <si>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</si>
  <si>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</si>
  <si>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</si>
  <si>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</si>
  <si>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</si>
  <si>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</si>
  <si>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</si>
  <si>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</si>
  <si>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</si>
  <si>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</si>
  <si>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</si>
  <si>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</si>
  <si>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</si>
  <si>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</si>
  <si>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</si>
  <si>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</si>
  <si>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</si>
  <si>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</si>
  <si>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</si>
  <si>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</si>
  <si>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</si>
  <si>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</si>
  <si>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</si>
  <si>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</si>
  <si>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</si>
  <si>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</si>
  <si>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</si>
  <si>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</si>
  <si>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</si>
  <si>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</si>
  <si>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</si>
  <si>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</si>
  <si>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</si>
  <si>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</si>
  <si>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</si>
  <si>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</si>
  <si>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</si>
  <si>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</si>
  <si>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</si>
  <si>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</si>
  <si>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</si>
  <si>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</si>
  <si>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</si>
  <si>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</si>
  <si>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</si>
  <si>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</si>
  <si>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</si>
  <si>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</si>
  <si>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</si>
  <si>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</si>
  <si>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</si>
  <si>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</si>
  <si>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</si>
  <si>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</si>
  <si>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</si>
  <si>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</si>
  <si>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</si>
  <si>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</si>
  <si>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</si>
  <si>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</si>
  <si>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</si>
  <si>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</si>
  <si>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</si>
  <si>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</si>
  <si>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</si>
  <si>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</si>
  <si>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</si>
  <si>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</si>
  <si>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</si>
  <si>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</si>
  <si>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</si>
  <si>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</si>
  <si>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</si>
  <si>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</si>
  <si>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</si>
  <si>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</si>
  <si>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</si>
  <si>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</si>
  <si>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</si>
  <si>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</si>
  <si>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</si>
  <si>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</si>
  <si>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</si>
  <si>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</si>
  <si>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</si>
  <si>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</si>
  <si>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</si>
  <si>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</si>
  <si>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</si>
  <si>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</si>
  <si>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</si>
  <si>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</si>
  <si>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</si>
  <si>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</si>
  <si>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</si>
  <si>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</si>
  <si>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</si>
  <si>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</si>
  <si>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</si>
  <si>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</si>
  <si>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</si>
  <si>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</si>
  <si>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</si>
  <si>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</si>
  <si>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</si>
  <si>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</si>
  <si>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</si>
  <si>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</si>
  <si>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</si>
  <si>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</si>
  <si>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</si>
  <si>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</si>
  <si>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</si>
  <si>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</si>
  <si>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</si>
  <si>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</si>
  <si>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</si>
  <si>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</si>
  <si>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</si>
  <si>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</si>
  <si>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</si>
  <si>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</si>
  <si>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</si>
  <si>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</si>
  <si>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</si>
  <si>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</si>
  <si>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</si>
  <si>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</si>
  <si>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</si>
  <si>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</si>
  <si>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</si>
  <si>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</si>
  <si>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</si>
  <si>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</si>
  <si>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</si>
  <si>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</si>
  <si>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</si>
  <si>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</si>
  <si>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</si>
  <si>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Ranking choices</t>
  </si>
  <si>
    <t>ranking_choices</t>
  </si>
  <si>
    <t/>
  </si>
  <si>
    <t>1</t>
  </si>
  <si>
    <t>0</t>
  </si>
  <si>
    <t>hint</t>
  </si>
  <si>
    <t>default</t>
  </si>
  <si>
    <t>appearance</t>
  </si>
  <si>
    <t>constraint</t>
  </si>
  <si>
    <t>relevance</t>
  </si>
  <si>
    <t>disabled</t>
  </si>
  <si>
    <t>required</t>
  </si>
  <si>
    <t>read only</t>
  </si>
  <si>
    <t>calculation</t>
  </si>
  <si>
    <t>media:image</t>
  </si>
  <si>
    <t>media:audio</t>
  </si>
  <si>
    <t>media:video</t>
  </si>
  <si>
    <t>no</t>
  </si>
  <si>
    <t>simid</t>
  </si>
  <si>
    <t>crops</t>
  </si>
  <si>
    <t>Apples</t>
  </si>
  <si>
    <t>2</t>
  </si>
  <si>
    <t>3</t>
  </si>
  <si>
    <t>Carrots</t>
  </si>
  <si>
    <t>4</t>
  </si>
  <si>
    <t>Dates</t>
  </si>
  <si>
    <t>select_multiple crops</t>
  </si>
  <si>
    <t>ranked_crops</t>
  </si>
  <si>
    <t>Rank these crops from most to least grown:</t>
  </si>
  <si>
    <t>yes</t>
  </si>
  <si>
    <t>repeat</t>
  </si>
  <si>
    <t>Repeat</t>
  </si>
  <si>
    <t>rank</t>
  </si>
  <si>
    <t>crop_name</t>
  </si>
  <si>
    <t>rank_disp</t>
  </si>
  <si>
    <t>concat(${rank}, '. ', ${crop_name})</t>
  </si>
  <si>
    <t>all_disp</t>
  </si>
  <si>
    <t>join(linebreak(), ${rank_disp})</t>
  </si>
  <si>
    <t>disp</t>
  </si>
  <si>
    <t>${all_disp}</t>
  </si>
  <si>
    <t>Bananas&lt;br&gt;Bananas!</t>
  </si>
  <si>
    <t>randomized custom-rankingchoices(allowdef=0, numbers=1)</t>
  </si>
  <si>
    <t>رتب هذه المحاصيل من الأكثر إلى الأقل نموًا:</t>
  </si>
  <si>
    <t>كرر</t>
  </si>
  <si>
    <t>نعم</t>
  </si>
  <si>
    <t>لا</t>
  </si>
  <si>
    <t>label:عربى</t>
  </si>
  <si>
    <t>تفاح</t>
  </si>
  <si>
    <t>موز</t>
  </si>
  <si>
    <t>جزر</t>
  </si>
  <si>
    <t>تمور</t>
  </si>
  <si>
    <t>Please make at least one change to the ranking list before moving on, if even if you change it back.</t>
  </si>
  <si>
    <t>choice-list(${ranked_crops}, selected-at(${ranked_crops}, ${rank}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</si>
</sst>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7">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0" fillId="0" borderId="0" xfId="0" applyFill="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xf numFmtId="0" fontId="5" fillId="0" borderId="0" xfId="0" applyFont="1" applyBorder="1"/>
    <xf numFmtId="49" fontId="5" fillId="0" borderId="0" xfId="0" applyNumberFormat="1" applyFont="1" applyBorder="1" applyAlignment="1">
      <alignment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
  <sheetViews>
    <sheetView tabSelected="1" workbookViewId="0">
      <pane ySplit="1" topLeftCell="A2" activePane="bottomLeft" state="frozen"/>
      <selection pane="bottomLeft" activeCell="A12" sqref="A12"/>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30.5" style="10" customWidth="1"/>
    <col min="5" max="5" width="23" style="11" bestFit="1" customWidth="1" collapsed="1"/>
    <col min="6" max="6" width="7.1640625" style="9" bestFit="1" customWidth="1" collapsed="1"/>
    <col min="7" max="7" width="12.6640625" style="9" customWidth="1" collapsed="1"/>
    <col min="8" max="8" width="17.1640625" style="9" customWidth="1" collapsed="1"/>
    <col min="9" max="9" width="17" style="11" bestFit="1" customWidth="1" collapsed="1"/>
    <col min="10" max="10" width="17.33203125" style="9" customWidth="1" collapsed="1"/>
    <col min="11" max="11" width="8.1640625" style="9" bestFit="1" customWidth="1" collapsed="1"/>
    <col min="12" max="12" width="8.33203125" style="9" bestFit="1" customWidth="1" collapsed="1"/>
    <col min="13" max="13" width="18" style="9" customWidth="1" collapsed="1"/>
    <col min="14" max="14" width="9.1640625" style="9" bestFit="1" customWidth="1" collapsed="1"/>
    <col min="15" max="15" width="18.33203125" style="9" customWidth="1" collapsed="1"/>
    <col min="16" max="16" width="13.1640625" style="9" customWidth="1" collapsed="1"/>
    <col min="17" max="17" width="12" style="9" bestFit="1" customWidth="1" collapsed="1"/>
    <col min="18" max="18" width="11.6640625" style="9" bestFit="1" customWidth="1" collapsed="1"/>
    <col min="19" max="19" width="11.5" style="9" bestFit="1" customWidth="1" collapsed="1"/>
    <col min="20" max="20" width="15" style="9" customWidth="1" collapsed="1"/>
    <col min="21" max="22" width="48" style="9" customWidth="1" collapsed="1"/>
    <col min="23" max="23" width="10.83203125" style="9" bestFit="1" customWidth="1" collapsed="1"/>
    <col min="24" max="24" width="17" style="9" bestFit="1" customWidth="1" collapsed="1"/>
    <col min="25" max="16384" width="11" style="2" collapsed="1"/>
  </cols>
  <sheetData>
    <row r="1" spans="1:24" s="3" customFormat="1" ht="18" customHeight="1" x14ac:dyDescent="0.2">
      <c r="A1" s="5" t="s">
        <v>0</v>
      </c>
      <c r="B1" s="5" t="s">
        <v>1</v>
      </c>
      <c r="C1" s="6" t="s">
        <v>16</v>
      </c>
      <c r="D1" s="6" t="s">
        <v>404</v>
      </c>
      <c r="E1" s="8" t="s">
        <v>363</v>
      </c>
      <c r="F1" s="5" t="s">
        <v>364</v>
      </c>
      <c r="G1" s="7" t="s">
        <v>365</v>
      </c>
      <c r="H1" s="5" t="s">
        <v>366</v>
      </c>
      <c r="I1" s="8" t="s">
        <v>32</v>
      </c>
      <c r="J1" s="5" t="s">
        <v>367</v>
      </c>
      <c r="K1" s="5" t="s">
        <v>368</v>
      </c>
      <c r="L1" s="5" t="s">
        <v>369</v>
      </c>
      <c r="M1" s="5" t="s">
        <v>31</v>
      </c>
      <c r="N1" s="5" t="s">
        <v>370</v>
      </c>
      <c r="O1" s="5" t="s">
        <v>371</v>
      </c>
      <c r="P1" s="5" t="s">
        <v>30</v>
      </c>
      <c r="Q1" s="5" t="s">
        <v>372</v>
      </c>
      <c r="R1" s="5" t="s">
        <v>373</v>
      </c>
      <c r="S1" s="5" t="s">
        <v>374</v>
      </c>
      <c r="T1" s="5" t="s">
        <v>36</v>
      </c>
      <c r="U1" s="5" t="s">
        <v>33</v>
      </c>
      <c r="V1" s="5" t="s">
        <v>34</v>
      </c>
      <c r="W1" s="5" t="s">
        <v>284</v>
      </c>
      <c r="X1" s="5" t="s">
        <v>286</v>
      </c>
    </row>
    <row r="2" spans="1:24" ht="17" x14ac:dyDescent="0.2">
      <c r="A2" s="9" t="s">
        <v>24</v>
      </c>
      <c r="B2" s="9" t="s">
        <v>8</v>
      </c>
      <c r="J2" s="11" t="s">
        <v>360</v>
      </c>
      <c r="K2" s="11" t="s">
        <v>360</v>
      </c>
      <c r="W2" t="s">
        <v>375</v>
      </c>
    </row>
    <row r="3" spans="1:24" ht="18.75" customHeight="1" x14ac:dyDescent="0.2">
      <c r="A3" s="9" t="s">
        <v>25</v>
      </c>
      <c r="B3" s="9" t="s">
        <v>9</v>
      </c>
      <c r="W3" t="s">
        <v>375</v>
      </c>
    </row>
    <row r="4" spans="1:24" ht="17" x14ac:dyDescent="0.2">
      <c r="A4" s="9" t="s">
        <v>26</v>
      </c>
      <c r="B4" s="9" t="s">
        <v>26</v>
      </c>
      <c r="J4" s="11" t="s">
        <v>360</v>
      </c>
      <c r="K4" s="11" t="s">
        <v>360</v>
      </c>
      <c r="W4" t="s">
        <v>375</v>
      </c>
    </row>
    <row r="5" spans="1:24" ht="17" x14ac:dyDescent="0.2">
      <c r="A5" s="9" t="s">
        <v>27</v>
      </c>
      <c r="B5" s="9" t="s">
        <v>27</v>
      </c>
      <c r="J5" s="11" t="s">
        <v>360</v>
      </c>
      <c r="K5" s="11" t="s">
        <v>360</v>
      </c>
      <c r="W5" t="s">
        <v>375</v>
      </c>
    </row>
    <row r="6" spans="1:24" ht="17" x14ac:dyDescent="0.2">
      <c r="A6" s="9" t="s">
        <v>29</v>
      </c>
      <c r="B6" s="9" t="s">
        <v>376</v>
      </c>
      <c r="J6" s="11" t="s">
        <v>360</v>
      </c>
      <c r="K6" s="11" t="s">
        <v>360</v>
      </c>
      <c r="W6" t="s">
        <v>375</v>
      </c>
    </row>
    <row r="7" spans="1:24" ht="17" x14ac:dyDescent="0.2">
      <c r="A7" s="9" t="s">
        <v>28</v>
      </c>
      <c r="B7" s="9" t="s">
        <v>10</v>
      </c>
      <c r="J7" s="11" t="s">
        <v>360</v>
      </c>
      <c r="K7" s="11" t="s">
        <v>360</v>
      </c>
      <c r="W7" t="s">
        <v>375</v>
      </c>
    </row>
    <row r="8" spans="1:24" ht="17" x14ac:dyDescent="0.2">
      <c r="A8" s="9" t="s">
        <v>296</v>
      </c>
      <c r="B8" s="9" t="s">
        <v>296</v>
      </c>
      <c r="J8" s="11" t="s">
        <v>360</v>
      </c>
      <c r="K8" s="11" t="s">
        <v>360</v>
      </c>
      <c r="W8" t="s">
        <v>375</v>
      </c>
    </row>
    <row r="9" spans="1:24" ht="17" x14ac:dyDescent="0.2">
      <c r="A9" s="9" t="s">
        <v>139</v>
      </c>
      <c r="B9" s="9" t="s">
        <v>295</v>
      </c>
      <c r="J9" s="11" t="s">
        <v>360</v>
      </c>
      <c r="K9" s="11" t="s">
        <v>360</v>
      </c>
      <c r="O9" s="9" t="s">
        <v>293</v>
      </c>
      <c r="W9" t="s">
        <v>375</v>
      </c>
    </row>
    <row r="10" spans="1:24" ht="17" x14ac:dyDescent="0.2">
      <c r="A10" s="9" t="s">
        <v>292</v>
      </c>
      <c r="B10" s="9" t="s">
        <v>292</v>
      </c>
      <c r="J10" s="11" t="s">
        <v>360</v>
      </c>
      <c r="K10" s="11" t="s">
        <v>360</v>
      </c>
      <c r="W10" t="s">
        <v>375</v>
      </c>
    </row>
    <row r="11" spans="1:24" x14ac:dyDescent="0.2">
      <c r="A11" s="65"/>
      <c r="B11" s="65"/>
      <c r="C11" s="66"/>
      <c r="D11" s="66"/>
      <c r="G11" s="65"/>
      <c r="J11" s="11"/>
      <c r="K11" s="11"/>
      <c r="L11" s="65"/>
      <c r="W11"/>
    </row>
    <row r="12" spans="1:24" ht="17" x14ac:dyDescent="0.2">
      <c r="A12" t="s">
        <v>384</v>
      </c>
      <c r="B12" t="s">
        <v>385</v>
      </c>
      <c r="C12" t="s">
        <v>386</v>
      </c>
      <c r="D12" t="s">
        <v>400</v>
      </c>
      <c r="G12" t="s">
        <v>399</v>
      </c>
      <c r="J12" s="11" t="s">
        <v>360</v>
      </c>
      <c r="K12" s="11" t="s">
        <v>360</v>
      </c>
      <c r="L12" t="s">
        <v>387</v>
      </c>
      <c r="M12" s="9" t="s">
        <v>409</v>
      </c>
    </row>
    <row r="13" spans="1:24" ht="17" x14ac:dyDescent="0.2">
      <c r="A13" s="9" t="s">
        <v>154</v>
      </c>
      <c r="B13" s="9" t="s">
        <v>388</v>
      </c>
      <c r="C13" s="10" t="s">
        <v>389</v>
      </c>
      <c r="D13" s="10" t="s">
        <v>401</v>
      </c>
      <c r="J13" s="11" t="s">
        <v>360</v>
      </c>
      <c r="K13" s="11" t="s">
        <v>360</v>
      </c>
      <c r="P13" t="s">
        <v>382</v>
      </c>
    </row>
    <row r="14" spans="1:24" ht="17" x14ac:dyDescent="0.2">
      <c r="A14" s="9" t="s">
        <v>139</v>
      </c>
      <c r="B14" s="9" t="s">
        <v>390</v>
      </c>
      <c r="C14" s="10" t="s">
        <v>360</v>
      </c>
      <c r="O14" t="s">
        <v>310</v>
      </c>
    </row>
    <row r="15" spans="1:24" ht="17" x14ac:dyDescent="0.2">
      <c r="A15" s="9" t="s">
        <v>139</v>
      </c>
      <c r="B15" s="9" t="s">
        <v>391</v>
      </c>
      <c r="C15" s="10" t="s">
        <v>360</v>
      </c>
      <c r="O15" t="s">
        <v>410</v>
      </c>
    </row>
    <row r="16" spans="1:24" ht="17" x14ac:dyDescent="0.2">
      <c r="A16" s="9" t="s">
        <v>139</v>
      </c>
      <c r="B16" s="9" t="s">
        <v>392</v>
      </c>
      <c r="C16" s="10" t="s">
        <v>360</v>
      </c>
      <c r="O16" t="s">
        <v>393</v>
      </c>
    </row>
    <row r="17" spans="1:15" x14ac:dyDescent="0.2">
      <c r="A17" t="s">
        <v>155</v>
      </c>
      <c r="B17" t="s">
        <v>388</v>
      </c>
    </row>
    <row r="18" spans="1:15" x14ac:dyDescent="0.2">
      <c r="A18" t="s">
        <v>139</v>
      </c>
      <c r="B18" t="s">
        <v>394</v>
      </c>
      <c r="O18" t="s">
        <v>395</v>
      </c>
    </row>
    <row r="19" spans="1:15" x14ac:dyDescent="0.2">
      <c r="A19" t="s">
        <v>33</v>
      </c>
      <c r="B19" t="s">
        <v>396</v>
      </c>
      <c r="C19" t="s">
        <v>397</v>
      </c>
      <c r="D19"/>
      <c r="L19" t="s">
        <v>375</v>
      </c>
    </row>
  </sheetData>
  <sheetProtection selectLockedCells="1" selectUnlockedCells="1"/>
  <phoneticPr fontId="1" type="noConversion"/>
  <conditionalFormatting sqref="B1:D1048576 J1:J1048576 G1:G1048576">
    <cfRule type="expression" dxfId="133" priority="49" stopIfTrue="1">
      <formula>$A1="begin group"</formula>
    </cfRule>
  </conditionalFormatting>
  <conditionalFormatting sqref="B1:D1048576 P1:P1048576 J1:J1048576">
    <cfRule type="expression" dxfId="132" priority="46" stopIfTrue="1">
      <formula>$A1="begin repeat"</formula>
    </cfRule>
  </conditionalFormatting>
  <conditionalFormatting sqref="B1:E1048576 G1:G1048576">
    <cfRule type="expression" dxfId="131" priority="43" stopIfTrue="1">
      <formula>$A1="text"</formula>
    </cfRule>
  </conditionalFormatting>
  <conditionalFormatting sqref="B1:E1048576 H1:I1048576">
    <cfRule type="expression" dxfId="130" priority="41" stopIfTrue="1">
      <formula>$A1="integer"</formula>
    </cfRule>
  </conditionalFormatting>
  <conditionalFormatting sqref="B1:E1048576 H1:I1048576">
    <cfRule type="expression" dxfId="129" priority="39" stopIfTrue="1">
      <formula>$A1="decimal"</formula>
    </cfRule>
  </conditionalFormatting>
  <conditionalFormatting sqref="B1:D1048576 G1:G1048576">
    <cfRule type="expression" dxfId="128" priority="34" stopIfTrue="1">
      <formula>OR(AND(LEFT($A1, 16)="select_multiple ", LEN($A1)&gt;16, NOT(ISNUMBER(SEARCH(" ", $A1, 17)))), AND(LEFT($A1, 11)="select_one ", LEN($A1)&gt;11, NOT(ISNUMBER(SEARCH(" ", $A1, 12)))))</formula>
    </cfRule>
  </conditionalFormatting>
  <conditionalFormatting sqref="G1:G1048576 B1:B1048576">
    <cfRule type="expression" dxfId="127" priority="24" stopIfTrue="1">
      <formula>OR($A1="audio audit", $A1="text audit", $A1="speed violations count", $A1="speed violations list", $A1="speed violations audit")</formula>
    </cfRule>
  </conditionalFormatting>
  <conditionalFormatting sqref="B1:D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O1:O1048576 B1:B1048576">
    <cfRule type="expression" dxfId="123" priority="16" stopIfTrue="1">
      <formula>OR($A1="calculate", $A1="calculate_here")</formula>
    </cfRule>
  </conditionalFormatting>
  <conditionalFormatting sqref="B1:D1048576 G1:G1048576">
    <cfRule type="expression" dxfId="122" priority="14" stopIfTrue="1">
      <formula>OR($A1="date", $A1="datetime")</formula>
    </cfRule>
  </conditionalFormatting>
  <conditionalFormatting sqref="B1:D1048576 G1:G1048576">
    <cfRule type="expression" dxfId="121" priority="10" stopIfTrue="1">
      <formula>$A1="image"</formula>
    </cfRule>
  </conditionalFormatting>
  <conditionalFormatting sqref="B1:D1048576">
    <cfRule type="expression" dxfId="120" priority="8" stopIfTrue="1">
      <formula>OR($A1="audio", $A1="video")</formula>
    </cfRule>
  </conditionalFormatting>
  <conditionalFormatting sqref="A1:X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G1:G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8"/>
  <sheetViews>
    <sheetView zoomScaleNormal="75" zoomScalePageLayoutView="75" workbookViewId="0">
      <pane ySplit="1" topLeftCell="A2" activePane="bottomLeft" state="frozen"/>
      <selection pane="bottomLeft"/>
    </sheetView>
  </sheetViews>
  <sheetFormatPr baseColWidth="10" defaultColWidth="10.83203125" defaultRowHeight="16" x14ac:dyDescent="0.2"/>
  <cols>
    <col min="1" max="1" width="15.5" style="15" bestFit="1" customWidth="1" collapsed="1"/>
    <col min="2" max="2" width="12.83203125" style="15" customWidth="1" collapsed="1"/>
    <col min="3" max="3" width="24.33203125" style="15" customWidth="1" collapsed="1"/>
    <col min="4" max="4" width="16.83203125" style="15" customWidth="1"/>
    <col min="5" max="6" width="10.83203125" style="15" collapsed="1"/>
    <col min="7" max="16384" width="10.83203125" style="1" collapsed="1"/>
  </cols>
  <sheetData>
    <row r="1" spans="1:6" s="3" customFormat="1" ht="18" customHeight="1" x14ac:dyDescent="0.2">
      <c r="A1" s="12" t="s">
        <v>17</v>
      </c>
      <c r="B1" s="12" t="s">
        <v>297</v>
      </c>
      <c r="C1" s="13" t="s">
        <v>16</v>
      </c>
      <c r="D1" s="13" t="s">
        <v>404</v>
      </c>
      <c r="E1" s="12" t="s">
        <v>18</v>
      </c>
      <c r="F1" s="12" t="s">
        <v>35</v>
      </c>
    </row>
    <row r="2" spans="1:6" x14ac:dyDescent="0.2">
      <c r="A2" s="15" t="s">
        <v>21</v>
      </c>
      <c r="B2" s="15" t="s">
        <v>361</v>
      </c>
      <c r="C2" s="16" t="s">
        <v>22</v>
      </c>
      <c r="D2" s="16" t="s">
        <v>402</v>
      </c>
    </row>
    <row r="3" spans="1:6" x14ac:dyDescent="0.2">
      <c r="A3" s="16" t="s">
        <v>21</v>
      </c>
      <c r="B3" s="15" t="s">
        <v>362</v>
      </c>
      <c r="C3" s="16" t="s">
        <v>23</v>
      </c>
      <c r="D3" s="16" t="s">
        <v>403</v>
      </c>
    </row>
    <row r="4" spans="1:6" x14ac:dyDescent="0.2">
      <c r="A4" s="16" t="s">
        <v>377</v>
      </c>
      <c r="B4" t="s">
        <v>361</v>
      </c>
      <c r="C4" t="s">
        <v>378</v>
      </c>
      <c r="D4" s="53" t="s">
        <v>405</v>
      </c>
    </row>
    <row r="5" spans="1:6" x14ac:dyDescent="0.2">
      <c r="A5" s="16" t="s">
        <v>377</v>
      </c>
      <c r="B5" t="s">
        <v>379</v>
      </c>
      <c r="C5" t="s">
        <v>398</v>
      </c>
      <c r="D5" s="53" t="s">
        <v>406</v>
      </c>
    </row>
    <row r="6" spans="1:6" x14ac:dyDescent="0.2">
      <c r="A6" s="16" t="s">
        <v>377</v>
      </c>
      <c r="B6" t="s">
        <v>380</v>
      </c>
      <c r="C6" t="s">
        <v>381</v>
      </c>
      <c r="D6" t="s">
        <v>407</v>
      </c>
    </row>
    <row r="7" spans="1:6" x14ac:dyDescent="0.2">
      <c r="A7" s="16" t="s">
        <v>377</v>
      </c>
      <c r="B7" t="s">
        <v>382</v>
      </c>
      <c r="C7" t="s">
        <v>383</v>
      </c>
      <c r="D7" t="s">
        <v>408</v>
      </c>
    </row>
    <row r="8" spans="1:6" x14ac:dyDescent="0.2">
      <c r="A8" s="16"/>
    </row>
    <row r="9" spans="1:6" x14ac:dyDescent="0.2">
      <c r="A9" s="16"/>
    </row>
    <row r="10" spans="1:6" x14ac:dyDescent="0.2">
      <c r="A10" s="16"/>
    </row>
    <row r="11" spans="1:6" x14ac:dyDescent="0.2">
      <c r="A11" s="16"/>
    </row>
    <row r="12" spans="1:6" x14ac:dyDescent="0.2">
      <c r="A12" s="16"/>
    </row>
    <row r="13" spans="1:6" x14ac:dyDescent="0.2">
      <c r="A13" s="16"/>
    </row>
    <row r="17" spans="1:1" x14ac:dyDescent="0.2">
      <c r="A17" s="16"/>
    </row>
    <row r="18" spans="1:1" x14ac:dyDescent="0.2">
      <c r="A18" s="16"/>
    </row>
  </sheetData>
  <sheetProtection selectLockedCells="1" selectUnlockedCells="1"/>
  <phoneticPr fontId="1" type="noConversion"/>
  <conditionalFormatting sqref="A2:I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358</v>
      </c>
      <c r="B2" s="17" t="s">
        <v>359</v>
      </c>
      <c r="C2" s="17" t="str">
        <f ca="1">TEXT(YEAR(NOW())-2000, "00") &amp; TEXT(MONTH(NOW()), "00") &amp; TEXT(DAY(NOW()), "00") &amp; TEXT(HOUR(NOW()), "00") &amp; TEXT(MINUTE(NOW()), "00")</f>
        <v>2105241708</v>
      </c>
      <c r="D2" s="18" t="s">
        <v>360</v>
      </c>
      <c r="E2" s="19" t="s">
        <v>360</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4" t="s">
        <v>46</v>
      </c>
      <c r="B1" s="55"/>
      <c r="C1" s="32"/>
    </row>
    <row r="2" spans="1:30" s="33" customFormat="1" x14ac:dyDescent="0.2">
      <c r="A2" s="56"/>
      <c r="B2" s="57"/>
      <c r="C2" s="32"/>
    </row>
    <row r="3" spans="1:30" s="33" customFormat="1" ht="97" customHeight="1" x14ac:dyDescent="0.2">
      <c r="A3" s="58" t="s">
        <v>56</v>
      </c>
      <c r="B3" s="59"/>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0" t="s">
        <v>267</v>
      </c>
      <c r="B8" s="60"/>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1" t="s">
        <v>263</v>
      </c>
      <c r="B83" s="62"/>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4" t="s">
        <v>45</v>
      </c>
      <c r="B1" s="55"/>
    </row>
    <row r="2" spans="1:8" s="33" customFormat="1" x14ac:dyDescent="0.2">
      <c r="A2" s="56"/>
      <c r="B2" s="57"/>
    </row>
    <row r="3" spans="1:8" s="33" customFormat="1" ht="99" customHeight="1" x14ac:dyDescent="0.2">
      <c r="A3" s="58" t="s">
        <v>48</v>
      </c>
      <c r="B3" s="59"/>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3" t="s">
        <v>37</v>
      </c>
      <c r="B1" s="64"/>
      <c r="C1" s="49"/>
      <c r="D1" s="49"/>
      <c r="E1" s="49"/>
      <c r="F1" s="49"/>
    </row>
    <row r="2" spans="1:8" s="33" customFormat="1" x14ac:dyDescent="0.2">
      <c r="A2" s="56"/>
      <c r="B2" s="57"/>
      <c r="C2" s="49"/>
      <c r="D2" s="49"/>
      <c r="E2" s="49"/>
      <c r="F2" s="49"/>
    </row>
    <row r="3" spans="1:8" s="33" customFormat="1" ht="55" customHeight="1" x14ac:dyDescent="0.2">
      <c r="A3" s="58" t="s">
        <v>38</v>
      </c>
      <c r="B3" s="59"/>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2021-05-24T21:08:33Z</dcterms:modified>
</cp:coreProperties>
</file>