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<sst xmlns="http://schemas.openxmlformats.org/spreadsheetml/2006/main" count="208" uniqueCount="166">
  <si>
    <t xml:space="preserve">NGERP CENTRA LQAT PARALLEL LIVE DATA ENTRY ON 20FEB2025 (04FEB2025 DATA) SR BASED 3 SET OF TRANSACTIONS PLAN</t>
  </si>
  <si>
    <t xml:space="preserve">GROUP</t>
  </si>
  <si>
    <t xml:space="preserve">SET</t>
  </si>
  <si>
    <t xml:space="preserve">SERVICE REQUEST</t>
  </si>
  <si>
    <t xml:space="preserve">TEST CASE</t>
  </si>
  <si>
    <t xml:space="preserve">PERFORMENCE</t>
  </si>
  <si>
    <t xml:space="preserve">DOC NO</t>
  </si>
  <si>
    <t xml:space="preserve">BUG</t>
  </si>
  <si>
    <t xml:space="preserve">STATUS</t>
  </si>
  <si>
    <t xml:space="preserve">GROUP 1</t>
  </si>
  <si>
    <t xml:space="preserve">SET 1</t>
  </si>
  <si>
    <t xml:space="preserve">BUSINESS PARTNER</t>
  </si>
  <si>
    <t xml:space="preserve">ACL KNOW ISSUE</t>
  </si>
  <si>
    <t xml:space="preserve">BUSINESS PARTNER BANK</t>
  </si>
  <si>
    <t xml:space="preserve">BUSINESS PARTNER GROUP</t>
  </si>
  <si>
    <t xml:space="preserve">BUSINESS PARTNER ACCOUNT </t>
  </si>
  <si>
    <t xml:space="preserve">EMPLOYEE BUSINESS PARTNER </t>
  </si>
  <si>
    <t xml:space="preserve">BUSINESS PARTNER LOCATION</t>
  </si>
  <si>
    <t xml:space="preserve">SET 2</t>
  </si>
  <si>
    <t xml:space="preserve">UOM CONVERTION</t>
  </si>
  <si>
    <t xml:space="preserve">BOM PRODUCT</t>
  </si>
  <si>
    <t xml:space="preserve">PRODUCT</t>
  </si>
  <si>
    <t xml:space="preserve">SET 3</t>
  </si>
  <si>
    <t xml:space="preserve">LOT</t>
  </si>
  <si>
    <t xml:space="preserve">ATTRIBUTE SET INSTANCE</t>
  </si>
  <si>
    <t xml:space="preserve">SET 4</t>
  </si>
  <si>
    <t xml:space="preserve">PRICE LIST</t>
  </si>
  <si>
    <t xml:space="preserve">SET 5</t>
  </si>
  <si>
    <t xml:space="preserve">ABBOTT GL MAPPING</t>
  </si>
  <si>
    <t xml:space="preserve">SET 6</t>
  </si>
  <si>
    <t xml:space="preserve">VALID COMBINATION</t>
  </si>
  <si>
    <t xml:space="preserve">SET 7</t>
  </si>
  <si>
    <t xml:space="preserve">MARKETING CAMPAGIN</t>
  </si>
  <si>
    <t xml:space="preserve">GROUP 2</t>
  </si>
  <si>
    <t xml:space="preserve">SET 8</t>
  </si>
  <si>
    <t xml:space="preserve">PURCHASE ORDER </t>
  </si>
  <si>
    <t xml:space="preserve">1. MLD PO USING ABBOT PARTNER WITH MULTIPLE LINE   2. COMPLETE THE EXISTING PO 3. MANUAL PO USING USING DENEAST PARTNER </t>
  </si>
  <si>
    <t xml:space="preserve">15 SEC 10 SEC 2 MINS 32 SEC   </t>
  </si>
  <si>
    <t xml:space="preserve">1PO2501-10013 
1PO2501-10099  
1PO2502-10048 </t>
  </si>
  <si>
    <t xml:space="preserve">DEFAULT VALUE 'VIET NAM' FOR THE COUNTRY FIELD ON THE PURCHASE ORDER SCREEN IS NOT SHOWING.</t>
  </si>
  <si>
    <t xml:space="preserve">Fail</t>
  </si>
  <si>
    <t xml:space="preserve">AP INVOICE</t>
  </si>
  <si>
    <t xml:space="preserve">1. REVERSE THE EXISTING AP INVOICE
2. CREATE AP INVOICE DENEAST PARTNER
3. AP INVOICE FOR ABBOTT PARTNER USING USD CURRENCY
</t>
  </si>
  <si>
    <t xml:space="preserve">12 SEC
HEADER CREATE TIME - 1 MIN 9 SEC CREATE LINE FROM  BUTTON- 16 SEC COMPLETE TIME : 3 MIN 53 SEC
HEADER CREATE TIME - 1 MIN 29 SEC CREATE LINE FROM - 25 SEC COMPLETE TIME : FAIL(DUE TO TAX ISSUE)
</t>
  </si>
  <si>
    <t xml:space="preserve">1AP2501-10240
1AP2502-10099
1AP2502-10100
</t>
  </si>
  <si>
    <t xml:space="preserve">NOT ABLE TO CHANGE TAX VALUE WHEN DOCUMENT STATUS IS INVALID</t>
  </si>
  <si>
    <t xml:space="preserve">INCIDENTCHARGEINVOICE</t>
  </si>
  <si>
    <t xml:space="preserve">UPDATE EXISTING ICI INVOICE WITH MULTIPLE LINE 
PAID THE EXISTING INVOICE AND VERIFY ALLOCATION TAB 
COMPLETE ICI INVOICE USING IMPORT FEE GROUP
</t>
  </si>
  <si>
    <t xml:space="preserve">15 SEC
15 SEC  
HEADER CREATE TIME – 25 SEC LINE CREATE TIME – 1 MIN  25 SEC COMPLETE TIME : 5 SEC
</t>
  </si>
  <si>
    <t xml:space="preserve">1ICI2410-10111
1ICI2410-10028
1ICI2410-10028 
</t>
  </si>
  <si>
    <t xml:space="preserve">Pass</t>
  </si>
  <si>
    <t xml:space="preserve">MATERIAL RECEIPT</t>
  </si>
  <si>
    <t xml:space="preserve">1) MR WITH SINGLE LINE SINGLE PRODUCT PARTIAL FULL QTY
2) MR WITH MUTLTIPLE LINE SAME PRODUCT PARTIAL QTY
3) MR WITH MUTLTIPLE LINE DIFFERENT PRODUCT PARTIAL QTY</t>
  </si>
  <si>
    <t xml:space="preserve">CREATE TIME : 15 SEC
BUTTON TIME : 36 SEC
ATTRIBUTE CREATE TIME : 27 SEC
LINE CREATE TIME : 2 MIN 30 SEC
COMPLETE TIME : 30 SEC
CREATE TIME : 15 SEC
BUTTON TIME : 1 MIN 2 SEC
ATTRIBUTE CREATE TIME : 2 MINES 29 SEC
LINE CREATE TIME : 2 MIN 30 SEC
COMPLETE TIME : 36 SEC
CREATE TIME : 15 SEC
BUTTON TIME : 20 SEC
ATTRIBUTE CREATE TIME : 27 SEC
LINE CREATE TIME : 1 MIN 30 SEC
COMPLETE TIME : 20 SEC</t>
  </si>
  <si>
    <t xml:space="preserve">1MM2502-10026
1MM2502-10028
1MM2502-10029</t>
  </si>
  <si>
    <t xml:space="preserve">SET 9</t>
  </si>
  <si>
    <t xml:space="preserve">AP PAYMENT</t>
  </si>
  <si>
    <t xml:space="preserve">PAYMENT FOR ICI INVOICE WITH VND
PAYMENT FOR MULTIPLE ICI INVOICE
GENERATE PAYMENT USING MULTIPLE AP INVOICES
</t>
  </si>
  <si>
    <t xml:space="preserve">CREATE TIME 1 MIN 15 SEC COMPLETE TIME : 5 SEC
CREATE TIME 1 MIN 16 SEC COMPLETE TIME : 8 SEC
GENERATE TIME : 20 SEC
</t>
  </si>
  <si>
    <t xml:space="preserve">06031B12502-1201
06031B12502-1202
06031B12501-1061
</t>
  </si>
  <si>
    <t xml:space="preserve">SET 12</t>
  </si>
  <si>
    <t xml:space="preserve">VIEW ALLOATION – AP</t>
  </si>
  <si>
    <t xml:space="preserve">ICI INVOICE &amp; AP PAYMENT FULL AMOUNT ALLOCATION
ICI INVOICE &amp; AP PAYMENT PARTIAL AMOUNT ALLOCATION 
MULTIPLE ICI INVOICE &amp; SINGLE AP PAYMENT ALLOCATION 
</t>
  </si>
  <si>
    <t xml:space="preserve">ALLOCATION TIME : 8 SEC
ALLOCATION TIME : 7 SEC
ALLOCATION TIME : 11 SEC
</t>
  </si>
  <si>
    <t xml:space="preserve">VIEW ALLOATION – AP CREDIT MEMO</t>
  </si>
  <si>
    <t xml:space="preserve">GROUP 3</t>
  </si>
  <si>
    <t xml:space="preserve">SET 10</t>
  </si>
  <si>
    <t xml:space="preserve">INTERNAL TRANSFER</t>
  </si>
  <si>
    <t xml:space="preserve">1) SAME LOCATORS BUT FOR A DIFFERENT PRODUCT, WITH A CHANGED 'INTRANSIT LOCATOR TO' AND A DIFFERENT ASI.
2)SAME PRODUCT WITH SAME LOCATORS WITH SPLIT LOT.
3)SAME PRODUCT WITH SAME ASI BUT MULTIPLE LOCATORS</t>
  </si>
  <si>
    <t xml:space="preserve">TOTAL TIME TAKEN- 5 MINS
20 SECS</t>
  </si>
  <si>
    <t xml:space="preserve">1)1IM12502-10093
2)4IM12502-10201
3)3IM12502-10501</t>
  </si>
  <si>
    <t xml:space="preserve">INTERNAL TRANSFER GIFT</t>
  </si>
  <si>
    <t xml:space="preserve">1)DIFFERENT PRODUCT WITH DIFFERENT ASI BUT SAME LOCATORS.
2)SAME PRODUCT WITH SAME LOCATORS WITH SPLIT LOT.</t>
  </si>
  <si>
    <t xml:space="preserve">TOTAL TIME TAKEN- 3 MINS
56 SECS</t>
  </si>
  <si>
    <t xml:space="preserve">1)1IM12502-10097
2)1IM12502-10098</t>
  </si>
  <si>
    <t xml:space="preserve">MOVE CONFIRM</t>
  </si>
  <si>
    <t xml:space="preserve">TOTAL TIME TAKEN- 1 MINS
11 SECS</t>
  </si>
  <si>
    <t xml:space="preserve">SET 11</t>
  </si>
  <si>
    <t xml:space="preserve">CONSIGNMENT ORDER GIFT</t>
  </si>
  <si>
    <t xml:space="preserve">1.MULTI LINE CONSIGNMENT ORDER IMPORTED WITH USING GIFT PRODUCTS.
2.MULTI LINE CONSIGNMENT ORDER CREATED BY MANUALLY WITH USING GIFT PRODUCTS.
3. SINGLE LINE CONSIGNMENT ORDER IMPORTED WITH USING GIFT PRODUCTS.
</t>
  </si>
  <si>
    <t xml:space="preserve">IMPORT :  15 MINS
SCREEN OPEN : 03 SEC
TRANSACTION CREATE: 15 MINS
</t>
  </si>
  <si>
    <t xml:space="preserve">TESTDATA 1: 
CONSIGNMENT ORDER : CM12025-015
DOCUMENT STATUS : DR
TESTDATA 2:
CONSIGNMENT ORDER :
CM72025-102
DOCUMENT STATUS : DR
TESTDATA 3 : 
CONSIGNMENT ORDER :
CM72025-0971
DOCUMENT STATUS : DR</t>
  </si>
  <si>
    <t xml:space="preserve">CONSIGNMENT MOVEMENT </t>
  </si>
  <si>
    <t xml:space="preserve">1. SYSTEM AUTO CREATE MULTI LINE CONSIGNMENT MOVEMENT WITH USING GIFT PRODUCTS.
2. SYSTEM AUTO CREATE SINGLE LINE CONSIGNMENT MOVEMENT WITH USING GIFT PRODUCTS
</t>
  </si>
  <si>
    <t xml:space="preserve">SCREEN OPEN : 5 SEC
TRANSACTION CREATE: 10 MINS
COMPLETED : 45 SEC</t>
  </si>
  <si>
    <t xml:space="preserve">DOCUMENT NO : 1IM12502-10092
CONSIGNMENT ORDER : CASH VAN_CM12025-015
TESTDATA 2:
DOCUMENT NO : 7IM12502-10301
CONSIGNMENT ORDER : CASH VAN_CM72025-102
TESTDATE 3:  
DOCUMENT NO : 2IM12502-10034
CONSIGNMENT ORDER : CASH VAN_CM22025-070</t>
  </si>
  <si>
    <t xml:space="preserve">1. 401513 -  “MASTER INVENTORY GIFT” REPORT SHOULD SHOW STORAGE DETAILS ABOUT LOGIN REGION ONLY.
2. 401514 – CANT CREATE INTERNAL TRANSFER GIFT FOR INSUFFICIENT QUANTITY. BUT STOCK AVAILABLE IN MASTER INVENTORY GIFT.</t>
  </si>
  <si>
    <t xml:space="preserve">PRODUCTION</t>
  </si>
  <si>
    <t xml:space="preserve">SINGLE LINE, MULTI LINE, GIFT PRODUCT</t>
  </si>
  <si>
    <t xml:space="preserve">SCREEN OPEN TIME: 4SEC
 CREATION : 3MIN 
COMPLETION : 5SEC</t>
  </si>
  <si>
    <t xml:space="preserve">7PM2502-10005 
6PM2502-10003
 5PM2502-10001</t>
  </si>
  <si>
    <t xml:space="preserve">SET 13</t>
  </si>
  <si>
    <t xml:space="preserve">PHYSICAL INVENTORY - BRANCH SYNCH INVENTORY</t>
  </si>
  <si>
    <t xml:space="preserve">SYSTEM AUTO GENERATE</t>
  </si>
  <si>
    <t xml:space="preserve">SCEEN LOADING - 4S
RECORD CREATE – 10SEC / COMPLETED – 10 S
</t>
  </si>
  <si>
    <t xml:space="preserve">1HH2502-10024 
7HH2502-10201
3HH2502-10501 
,6HH2502-10201
4HH2502-10301
1HH2502-10025</t>
  </si>
  <si>
    <t xml:space="preserve">SET 14</t>
  </si>
  <si>
    <t xml:space="preserve">SENDING BRANCH TRANSFER</t>
  </si>
  <si>
    <t xml:space="preserve">SBT USING SPLIT LOT, SBT CREATING WITH MULTIPLE LINES</t>
  </si>
  <si>
    <t xml:space="preserve">SCEEN LOADING - 4S
RECORD CREATE – 2MIN
COMPLETED – 2.48S</t>
  </si>
  <si>
    <t xml:space="preserve">3IM22502-10401
6IM22502-10101
4IM22502-10101</t>
  </si>
  <si>
    <t xml:space="preserve">RECEVING BRANCH TRANSFER</t>
  </si>
  <si>
    <t xml:space="preserve">RBT USING SPLIT LOT, RBT CREATING WITH MULTIPLE LINES</t>
  </si>
  <si>
    <t xml:space="preserve">3IM22502-10401,
6IM22502-10101,
1IM22502-10026</t>
  </si>
  <si>
    <t xml:space="preserve">GROUP 4</t>
  </si>
  <si>
    <t xml:space="preserve">SET 15</t>
  </si>
  <si>
    <t xml:space="preserve">TOPLINE REGISTER PROMOTION ORDER </t>
  </si>
  <si>
    <t xml:space="preserve">SINGLE LINE TOPLINE REGISTER PROMOTION ORDER CREATED WITH USING CONSIGNMENT ORDER REFERENCE.</t>
  </si>
  <si>
    <t xml:space="preserve">SCREEN OPEN : 27 SEC
TRANSACTION CREATE: 10 MINS
COMPLETED : 1 MINS</t>
  </si>
  <si>
    <t xml:space="preserve">TEST DATA 1:
DOCUMENT NO : 1SO52502-10010
TESTDATA 2 :
1SO52502-10011
TESTDATA 3 :
1SO52502-10012
</t>
  </si>
  <si>
    <t xml:space="preserve">PROMOTION ORDER – IMPORT</t>
  </si>
  <si>
    <t xml:space="preserve">MANAGE DO MMSHIPMENT</t>
  </si>
  <si>
    <t xml:space="preserve">MANAGE DO MMSHIPMENT INDIRECT</t>
  </si>
  <si>
    <t xml:space="preserve">DO AUTO GENERATED WHILE COMPLETED SO WITH CONSIGNMENT ORDER REFERENCE</t>
  </si>
  <si>
    <t xml:space="preserve">CREATED TIME : 1 MINS</t>
  </si>
  <si>
    <t xml:space="preserve">TEST DATA 1 :
DOCUMENT NO : 1IDO2502-10019
TEST DATA 2 :
DOCUMENT NO :  1IDO2502-10020
TEST DATA 3 :
DOCUMENT NO :  1IDO2502-10021</t>
  </si>
  <si>
    <t xml:space="preserve">MANAGE INVOICE – AR INVOICE</t>
  </si>
  <si>
    <t xml:space="preserve">INVOICE AUTO GENERATE WHILE COMPLETED SO WITH CONSIGNMENT ORDER REFERENCE.</t>
  </si>
  <si>
    <t xml:space="preserve">TEST DATA 1 :
DOCUMENT NO : 1AR12502-10260
TEST DATA 2 :
DOCUMENT NO :  1AR12502-10261
TEST DATA 3 :
DOCUMENT NO : 1AR12502-10262</t>
  </si>
  <si>
    <t xml:space="preserve">DO CONFIRM</t>
  </si>
  <si>
    <t xml:space="preserve">CREATED TIME : 10 SEC</t>
  </si>
  <si>
    <t xml:space="preserve">TEST DATA 1 :
DOCUMENT NO : 1000204816
TEST DATA 2 :
DOCUMENT NO :  1000204818
TEST DATA 3 :
DOCUMENT NO : 1000204820</t>
  </si>
  <si>
    <t xml:space="preserve">SET 16</t>
  </si>
  <si>
    <t xml:space="preserve">MANIFEST</t>
  </si>
  <si>
    <t xml:space="preserve">  GENERATE MANIFEST TRANSPORT Manage     manifest Transport</t>
  </si>
  <si>
    <t xml:space="preserve">ScreenOpen:0.9
Data load: 0.14
Process: 01.02
</t>
  </si>
  <si>
    <t xml:space="preserve">1000021012
1000021016
1000021014</t>
  </si>
  <si>
    <t xml:space="preserve">  This User Must Have
           Complete button
      Acess for manifest
               Screen user  </t>
  </si>
  <si>
    <t xml:space="preserve">AR RECEIPT</t>
  </si>
  <si>
    <t xml:space="preserve">PAYMENT REVERSE CASE
NORMAL CASE
NORMAL CASE</t>
  </si>
  <si>
    <t xml:space="preserve">SCEEN LOADING - 4.79S
RECORD CREATE - 1.40S
COMPLETED – 2.48S
REVERSE – 1.95S
SCEEN LOADING - 4.59S
RECORD CREATE - 1.24S
COMPLETED – 1.87S
SCEEN LOADING - 29.31S
RECORD CREATE -1.32S
COMPLETED - 2.13 
</t>
  </si>
  <si>
    <t xml:space="preserve">09011BR12502-10059,
09011BR12502-10059^
 09022BBR12502-10048
10024BBR12502-10101
</t>
  </si>
  <si>
    <t xml:space="preserve">CASH PAYMENT</t>
  </si>
  <si>
    <t xml:space="preserve">  NORMAL CASE 
NORMAL CASE 
NORMAL CASE 
</t>
  </si>
  <si>
    <t xml:space="preserve">SCEEN LOADING - 3.99S RECORD CREATE - 1.17S COMPLETED – 01.97
SCEEN LOADING - 4.95S RECORD CREATE - 2.33S COMPLETED - 1.99S 
SCEEN LOADING - 4.28S RECORD CREATE - 1.42 COMPLETED - 1.90 
</t>
  </si>
  <si>
    <t xml:space="preserve">00013CCR12502-10201
00011CR12502-10101
00012CCR12502-10011
</t>
  </si>
  <si>
    <t xml:space="preserve">SET 17</t>
  </si>
  <si>
    <t xml:space="preserve">VIEW ALLOATION – AR</t>
  </si>
  <si>
    <t xml:space="preserve">SINGEL PAYMENT, SINGEL INVOICE
WRITE OFF CASE
PARTIAL ALLOCATION WITH INVOICE
</t>
  </si>
  <si>
    <t xml:space="preserve">SCREEN LOADING - 1.56
FORM LOADING - 4.14
PROCESSING – 21S
SCREEN LOADING 0.82S
FORM LOADING - 2.58S
PROCESSING - 2MIN 25S
SCREEN LOADING -2.54S
FORM LOADING - 5.86
PROCESSING – 39.04
</t>
  </si>
  <si>
    <t xml:space="preserve">1000102378
1000102364
1000102376
</t>
  </si>
  <si>
    <t xml:space="preserve">GROUP 5</t>
  </si>
  <si>
    <t xml:space="preserve">NTA PURCHASEORDER</t>
  </si>
  <si>
    <t xml:space="preserve">GOODS RECEIPT</t>
  </si>
  <si>
    <t xml:space="preserve">SET 18</t>
  </si>
  <si>
    <t xml:space="preserve">NTA AP INVOICE</t>
  </si>
  <si>
    <t xml:space="preserve">NTAAP_CREDITMEMO</t>
  </si>
  <si>
    <t xml:space="preserve">SET 19</t>
  </si>
  <si>
    <t xml:space="preserve">NTA AP PAYMENT</t>
  </si>
  <si>
    <t xml:space="preserve">1. EXSISTING PAYMENT DIRECT VOID
2. CREATE  NTA AP PAYMENT  AND COMPLETE WITH VND CURRENCY
3. CREATE  NTA AP PAYMENT WITH DIRECT VOID </t>
  </si>
  <si>
    <r>
      <rPr>
        <b val="true"/>
        <sz val="10"/>
        <rFont val="Arial"/>
        <family val="2"/>
        <charset val="1"/>
      </rPr>
      <t xml:space="preserve">CASE : 1
</t>
    </r>
    <r>
      <rPr>
        <sz val="10"/>
        <rFont val="Arial"/>
        <family val="2"/>
        <charset val="1"/>
      </rPr>
      <t xml:space="preserve">OPEN : 15 SEC
 CREATE : 0 SEC 
VOID : 10 SEC
</t>
    </r>
    <r>
      <rPr>
        <b val="true"/>
        <sz val="10"/>
        <rFont val="Arial"/>
        <family val="2"/>
        <charset val="1"/>
      </rPr>
      <t xml:space="preserve">CASE : 2
</t>
    </r>
    <r>
      <rPr>
        <sz val="10"/>
        <rFont val="Arial"/>
        <family val="2"/>
        <charset val="1"/>
      </rPr>
      <t xml:space="preserve">OPEN : 10 SEC 
CREATE : 45 SEC
 COMPLETE : 10 SEC
</t>
    </r>
    <r>
      <rPr>
        <b val="true"/>
        <sz val="10"/>
        <rFont val="Arial"/>
        <family val="2"/>
        <charset val="1"/>
      </rPr>
      <t xml:space="preserve">CASE : 23
</t>
    </r>
    <r>
      <rPr>
        <sz val="10"/>
        <rFont val="Arial"/>
        <family val="2"/>
        <charset val="1"/>
      </rPr>
      <t xml:space="preserve"> OPEN : 10 SEC
 CREATE : 25 SEC 
 VOID : 3 SEC</t>
    </r>
  </si>
  <si>
    <t xml:space="preserve">TESTDATA 1 :
06031B02412-1110
TESTDATA 2 :
06031B12502-1003
TESTDATA 3 :
06031B12502-1004</t>
  </si>
  <si>
    <t xml:space="preserve">VIEW ALLOATION – NTA AP</t>
  </si>
  <si>
    <t xml:space="preserve">GROUP 6</t>
  </si>
  <si>
    <t xml:space="preserve">SET 20</t>
  </si>
  <si>
    <t xml:space="preserve">TRASURY MANAGEMENT</t>
  </si>
  <si>
    <t xml:space="preserve">GROUP 7</t>
  </si>
  <si>
    <t xml:space="preserve">SET 21</t>
  </si>
  <si>
    <t xml:space="preserve">GL JOURNAL</t>
  </si>
  <si>
    <t xml:space="preserve">GROUP 8</t>
  </si>
  <si>
    <t xml:space="preserve">SET 22</t>
  </si>
  <si>
    <t xml:space="preserve">COMMERCIAL DISCOUNT</t>
  </si>
  <si>
    <t xml:space="preserve">22 SET</t>
  </si>
  <si>
    <t xml:space="preserve">50 SR</t>
  </si>
  <si>
    <t xml:space="preserve">10 SET ACL ISSUE</t>
  </si>
  <si>
    <t xml:space="preserve">10 COMPLETED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</si>
</sst>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2" width="13.09"/>
    <col collapsed="false" customWidth="true" hidden="false" outlineLevel="0" max="3" min="3" style="2" width="49.53"/>
    <col collapsed="false" customWidth="true" hidden="false" outlineLevel="0" max="4" min="4" style="3" width="47.82"/>
    <col collapsed="false" customWidth="true" hidden="false" outlineLevel="0" max="5" min="5" style="4" width="52.12"/>
    <col collapsed="false" customWidth="true" hidden="false" outlineLevel="0" max="6" min="6" style="2" width="45.84"/>
    <col collapsed="false" customWidth="true" hidden="false" outlineLevel="0" max="7" min="7" style="5" width="23.04"/>
    <col collapsed="false" customWidth="true" hidden="false" outlineLevel="0" max="8" min="8" style="2" width="17.46"/>
    <col collapsed="false" customWidth="false" hidden="false" outlineLevel="0" max="1024" min="9" style="1" width="11.86"/>
  </cols>
  <sheetData>
    <row r="1" customFormat="false" ht="12.9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2.9" hidden="false" customHeight="fals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9" t="s">
        <v>5</v>
      </c>
      <c r="F2" s="8" t="s">
        <v>6</v>
      </c>
      <c r="G2" s="8" t="s">
        <v>7</v>
      </c>
      <c r="H2" s="8" t="s">
        <v>8</v>
      </c>
    </row>
    <row r="3" customFormat="false" ht="12.8" hidden="false" customHeight="false" outlineLevel="0" collapsed="false">
      <c r="A3" s="10" t="s">
        <v>9</v>
      </c>
      <c r="B3" s="10" t="s">
        <v>10</v>
      </c>
      <c r="C3" s="11" t="s">
        <v>11</v>
      </c>
      <c r="D3" s="12"/>
      <c r="E3" s="10"/>
      <c r="F3" s="12"/>
      <c r="G3" s="10"/>
      <c r="H3" s="10" t="s">
        <v>12</v>
      </c>
    </row>
    <row r="4" customFormat="false" ht="12.8" hidden="false" customHeight="false" outlineLevel="0" collapsed="false">
      <c r="A4" s="10"/>
      <c r="B4" s="10" t="s">
        <v>10</v>
      </c>
      <c r="C4" s="11" t="s">
        <v>13</v>
      </c>
      <c r="D4" s="12"/>
      <c r="E4" s="10"/>
      <c r="F4" s="10"/>
      <c r="G4" s="12"/>
      <c r="H4" s="10"/>
    </row>
    <row r="5" customFormat="false" ht="12.8" hidden="false" customHeight="false" outlineLevel="0" collapsed="false">
      <c r="A5" s="10"/>
      <c r="B5" s="10" t="s">
        <v>10</v>
      </c>
      <c r="C5" s="11" t="s">
        <v>14</v>
      </c>
      <c r="D5" s="12"/>
      <c r="E5" s="10"/>
      <c r="F5" s="10"/>
      <c r="G5" s="12"/>
      <c r="H5" s="10"/>
    </row>
    <row r="6" customFormat="false" ht="12.8" hidden="false" customHeight="false" outlineLevel="0" collapsed="false">
      <c r="A6" s="10"/>
      <c r="B6" s="10" t="s">
        <v>10</v>
      </c>
      <c r="C6" s="11" t="s">
        <v>15</v>
      </c>
      <c r="D6" s="12"/>
      <c r="E6" s="10"/>
      <c r="F6" s="10"/>
      <c r="G6" s="12"/>
      <c r="H6" s="10"/>
    </row>
    <row r="7" customFormat="false" ht="12.8" hidden="false" customHeight="false" outlineLevel="0" collapsed="false">
      <c r="A7" s="10"/>
      <c r="B7" s="10" t="s">
        <v>10</v>
      </c>
      <c r="C7" s="11" t="s">
        <v>16</v>
      </c>
      <c r="D7" s="12"/>
      <c r="E7" s="10"/>
      <c r="F7" s="10"/>
      <c r="G7" s="10"/>
      <c r="H7" s="10"/>
    </row>
    <row r="8" customFormat="false" ht="12.8" hidden="false" customHeight="false" outlineLevel="0" collapsed="false">
      <c r="A8" s="10"/>
      <c r="B8" s="10" t="s">
        <v>10</v>
      </c>
      <c r="C8" s="11" t="s">
        <v>17</v>
      </c>
      <c r="D8" s="12"/>
      <c r="E8" s="10"/>
      <c r="F8" s="10"/>
      <c r="G8" s="12"/>
      <c r="H8" s="10"/>
    </row>
    <row r="9" customFormat="false" ht="12.8" hidden="false" customHeight="false" outlineLevel="0" collapsed="false">
      <c r="A9" s="10"/>
      <c r="B9" s="10" t="s">
        <v>18</v>
      </c>
      <c r="C9" s="11" t="s">
        <v>19</v>
      </c>
      <c r="D9" s="12"/>
      <c r="E9" s="10"/>
      <c r="F9" s="10"/>
      <c r="G9" s="12"/>
      <c r="H9" s="10"/>
    </row>
    <row r="10" customFormat="false" ht="12.8" hidden="false" customHeight="false" outlineLevel="0" collapsed="false">
      <c r="A10" s="10"/>
      <c r="B10" s="10"/>
      <c r="C10" s="11" t="s">
        <v>20</v>
      </c>
      <c r="D10" s="12"/>
      <c r="E10" s="10"/>
      <c r="F10" s="10"/>
      <c r="G10" s="12"/>
      <c r="H10" s="10"/>
    </row>
    <row r="11" customFormat="false" ht="12.8" hidden="false" customHeight="false" outlineLevel="0" collapsed="false">
      <c r="A11" s="10"/>
      <c r="B11" s="10"/>
      <c r="C11" s="11" t="s">
        <v>21</v>
      </c>
      <c r="D11" s="12"/>
      <c r="E11" s="10"/>
      <c r="F11" s="10"/>
      <c r="G11" s="12"/>
      <c r="H11" s="10"/>
    </row>
    <row r="12" customFormat="false" ht="12.8" hidden="false" customHeight="false" outlineLevel="0" collapsed="false">
      <c r="A12" s="10"/>
      <c r="B12" s="10" t="s">
        <v>22</v>
      </c>
      <c r="C12" s="13" t="s">
        <v>23</v>
      </c>
      <c r="D12" s="12"/>
      <c r="E12" s="10"/>
      <c r="F12" s="10"/>
      <c r="G12" s="12"/>
      <c r="H12" s="14"/>
    </row>
    <row r="13" customFormat="false" ht="12.8" hidden="false" customHeight="false" outlineLevel="0" collapsed="false">
      <c r="A13" s="10"/>
      <c r="B13" s="10"/>
      <c r="C13" s="11" t="s">
        <v>24</v>
      </c>
      <c r="D13" s="10"/>
      <c r="E13" s="10"/>
      <c r="F13" s="10"/>
      <c r="G13" s="12"/>
      <c r="H13" s="14"/>
    </row>
    <row r="14" customFormat="false" ht="12.8" hidden="false" customHeight="false" outlineLevel="0" collapsed="false">
      <c r="A14" s="10"/>
      <c r="B14" s="10" t="s">
        <v>25</v>
      </c>
      <c r="C14" s="11" t="s">
        <v>26</v>
      </c>
      <c r="D14" s="10"/>
      <c r="E14" s="10"/>
      <c r="F14" s="10"/>
      <c r="G14" s="12"/>
      <c r="H14" s="10" t="s">
        <v>12</v>
      </c>
    </row>
    <row r="15" customFormat="false" ht="12.8" hidden="false" customHeight="false" outlineLevel="0" collapsed="false">
      <c r="A15" s="10"/>
      <c r="B15" s="10" t="s">
        <v>27</v>
      </c>
      <c r="C15" s="15" t="s">
        <v>28</v>
      </c>
      <c r="D15" s="10"/>
      <c r="E15" s="10"/>
      <c r="F15" s="10"/>
      <c r="G15" s="10"/>
      <c r="H15" s="10"/>
    </row>
    <row r="16" customFormat="false" ht="12.8" hidden="false" customHeight="false" outlineLevel="0" collapsed="false">
      <c r="A16" s="10"/>
      <c r="B16" s="10" t="s">
        <v>29</v>
      </c>
      <c r="C16" s="11" t="s">
        <v>30</v>
      </c>
      <c r="D16" s="12"/>
      <c r="E16" s="10"/>
      <c r="F16" s="10"/>
      <c r="G16" s="10"/>
      <c r="H16" s="10"/>
    </row>
    <row r="17" customFormat="false" ht="12.8" hidden="false" customHeight="false" outlineLevel="0" collapsed="false">
      <c r="A17" s="10"/>
      <c r="B17" s="10" t="s">
        <v>31</v>
      </c>
      <c r="C17" s="11" t="s">
        <v>32</v>
      </c>
      <c r="D17" s="12"/>
      <c r="E17" s="10"/>
      <c r="F17" s="10"/>
      <c r="G17" s="10"/>
      <c r="H17" s="10"/>
    </row>
    <row r="18" customFormat="false" ht="69.65" hidden="false" customHeight="false" outlineLevel="0" collapsed="false">
      <c r="A18" s="10" t="s">
        <v>33</v>
      </c>
      <c r="B18" s="10" t="s">
        <v>34</v>
      </c>
      <c r="C18" s="11" t="s">
        <v>35</v>
      </c>
      <c r="D18" s="12" t="s">
        <v>36</v>
      </c>
      <c r="E18" s="10" t="s">
        <v>37</v>
      </c>
      <c r="F18" s="12" t="s">
        <v>38</v>
      </c>
      <c r="G18" s="12" t="s">
        <v>39</v>
      </c>
      <c r="H18" s="16" t="s">
        <v>40</v>
      </c>
    </row>
    <row r="19" customFormat="false" ht="80.55" hidden="false" customHeight="false" outlineLevel="0" collapsed="false">
      <c r="A19" s="10"/>
      <c r="B19" s="10"/>
      <c r="C19" s="11" t="s">
        <v>41</v>
      </c>
      <c r="D19" s="12" t="s">
        <v>42</v>
      </c>
      <c r="E19" s="12" t="s">
        <v>43</v>
      </c>
      <c r="F19" s="12" t="s">
        <v>44</v>
      </c>
      <c r="G19" s="12" t="s">
        <v>45</v>
      </c>
      <c r="H19" s="16" t="s">
        <v>40</v>
      </c>
    </row>
    <row r="20" customFormat="false" ht="78.6" hidden="false" customHeight="false" outlineLevel="0" collapsed="false">
      <c r="A20" s="10"/>
      <c r="B20" s="10"/>
      <c r="C20" s="11" t="s">
        <v>46</v>
      </c>
      <c r="D20" s="12" t="s">
        <v>47</v>
      </c>
      <c r="E20" s="12" t="s">
        <v>48</v>
      </c>
      <c r="F20" s="12" t="s">
        <v>49</v>
      </c>
      <c r="G20" s="10"/>
      <c r="H20" s="16" t="s">
        <v>50</v>
      </c>
    </row>
    <row r="21" customFormat="false" ht="192" hidden="false" customHeight="false" outlineLevel="0" collapsed="false">
      <c r="A21" s="10"/>
      <c r="B21" s="10"/>
      <c r="C21" s="11" t="s">
        <v>51</v>
      </c>
      <c r="D21" s="12" t="s">
        <v>52</v>
      </c>
      <c r="E21" s="17" t="s">
        <v>53</v>
      </c>
      <c r="F21" s="12" t="s">
        <v>54</v>
      </c>
      <c r="G21" s="10"/>
      <c r="H21" s="16" t="s">
        <v>50</v>
      </c>
    </row>
    <row r="22" customFormat="false" ht="56.7" hidden="false" customHeight="false" outlineLevel="0" collapsed="false">
      <c r="A22" s="10"/>
      <c r="B22" s="10" t="s">
        <v>55</v>
      </c>
      <c r="C22" s="11" t="s">
        <v>56</v>
      </c>
      <c r="D22" s="12" t="s">
        <v>57</v>
      </c>
      <c r="E22" s="12" t="s">
        <v>58</v>
      </c>
      <c r="F22" s="12" t="s">
        <v>59</v>
      </c>
      <c r="G22" s="10"/>
      <c r="H22" s="16" t="s">
        <v>50</v>
      </c>
    </row>
    <row r="23" customFormat="false" ht="80.55" hidden="false" customHeight="false" outlineLevel="0" collapsed="false">
      <c r="A23" s="10"/>
      <c r="B23" s="10" t="s">
        <v>60</v>
      </c>
      <c r="C23" s="11" t="s">
        <v>61</v>
      </c>
      <c r="D23" s="12" t="s">
        <v>62</v>
      </c>
      <c r="E23" s="12" t="s">
        <v>63</v>
      </c>
      <c r="F23" s="12" t="s">
        <v>63</v>
      </c>
      <c r="G23" s="10"/>
      <c r="H23" s="16" t="s">
        <v>50</v>
      </c>
    </row>
    <row r="24" customFormat="false" ht="12.8" hidden="false" customHeight="false" outlineLevel="0" collapsed="false">
      <c r="A24" s="10"/>
      <c r="B24" s="10"/>
      <c r="C24" s="11" t="s">
        <v>64</v>
      </c>
      <c r="D24" s="12"/>
      <c r="E24" s="10"/>
      <c r="F24" s="12"/>
      <c r="G24" s="10"/>
      <c r="H24" s="16"/>
    </row>
    <row r="25" customFormat="false" ht="80.55" hidden="false" customHeight="true" outlineLevel="0" collapsed="false">
      <c r="A25" s="12" t="s">
        <v>65</v>
      </c>
      <c r="B25" s="18" t="s">
        <v>66</v>
      </c>
      <c r="C25" s="11" t="s">
        <v>67</v>
      </c>
      <c r="D25" s="12" t="s">
        <v>68</v>
      </c>
      <c r="E25" s="12" t="s">
        <v>69</v>
      </c>
      <c r="F25" s="12" t="s">
        <v>70</v>
      </c>
      <c r="G25" s="12"/>
      <c r="H25" s="10" t="s">
        <v>50</v>
      </c>
    </row>
    <row r="26" customFormat="false" ht="46.75" hidden="false" customHeight="false" outlineLevel="0" collapsed="false">
      <c r="A26" s="12"/>
      <c r="B26" s="18"/>
      <c r="C26" s="11" t="s">
        <v>71</v>
      </c>
      <c r="D26" s="12" t="s">
        <v>72</v>
      </c>
      <c r="E26" s="12" t="s">
        <v>73</v>
      </c>
      <c r="F26" s="12" t="s">
        <v>74</v>
      </c>
      <c r="G26" s="12"/>
      <c r="H26" s="10" t="s">
        <v>50</v>
      </c>
    </row>
    <row r="27" customFormat="false" ht="80.55" hidden="false" customHeight="false" outlineLevel="0" collapsed="false">
      <c r="A27" s="12"/>
      <c r="B27" s="18"/>
      <c r="C27" s="11" t="s">
        <v>75</v>
      </c>
      <c r="D27" s="12" t="s">
        <v>68</v>
      </c>
      <c r="E27" s="12" t="s">
        <v>76</v>
      </c>
      <c r="F27" s="12" t="s">
        <v>70</v>
      </c>
      <c r="G27" s="12"/>
      <c r="H27" s="10" t="s">
        <v>50</v>
      </c>
    </row>
    <row r="28" customFormat="false" ht="147.25" hidden="false" customHeight="false" outlineLevel="0" collapsed="false">
      <c r="A28" s="12"/>
      <c r="B28" s="18" t="s">
        <v>77</v>
      </c>
      <c r="C28" s="11" t="s">
        <v>78</v>
      </c>
      <c r="D28" s="19" t="s">
        <v>79</v>
      </c>
      <c r="E28" s="12" t="s">
        <v>80</v>
      </c>
      <c r="F28" s="12" t="s">
        <v>81</v>
      </c>
      <c r="G28" s="12"/>
      <c r="H28" s="14" t="s">
        <v>50</v>
      </c>
    </row>
    <row r="29" customFormat="false" ht="170.1" hidden="false" customHeight="false" outlineLevel="0" collapsed="false">
      <c r="A29" s="12"/>
      <c r="B29" s="18"/>
      <c r="C29" s="11" t="s">
        <v>82</v>
      </c>
      <c r="D29" s="19" t="s">
        <v>83</v>
      </c>
      <c r="E29" s="12" t="s">
        <v>84</v>
      </c>
      <c r="F29" s="12" t="s">
        <v>85</v>
      </c>
      <c r="G29" s="12" t="s">
        <v>86</v>
      </c>
      <c r="H29" s="14" t="s">
        <v>40</v>
      </c>
    </row>
    <row r="30" customFormat="false" ht="35.8" hidden="false" customHeight="false" outlineLevel="0" collapsed="false">
      <c r="A30" s="12"/>
      <c r="B30" s="18" t="s">
        <v>60</v>
      </c>
      <c r="C30" s="11" t="s">
        <v>87</v>
      </c>
      <c r="D30" s="12" t="s">
        <v>88</v>
      </c>
      <c r="E30" s="12" t="s">
        <v>89</v>
      </c>
      <c r="F30" s="12" t="s">
        <v>90</v>
      </c>
      <c r="G30" s="10"/>
      <c r="H30" s="16" t="s">
        <v>50</v>
      </c>
    </row>
    <row r="31" customFormat="false" ht="69.65" hidden="false" customHeight="false" outlineLevel="0" collapsed="false">
      <c r="A31" s="12"/>
      <c r="B31" s="18" t="s">
        <v>91</v>
      </c>
      <c r="C31" s="11" t="s">
        <v>92</v>
      </c>
      <c r="D31" s="12" t="s">
        <v>93</v>
      </c>
      <c r="E31" s="12" t="s">
        <v>94</v>
      </c>
      <c r="F31" s="12" t="s">
        <v>95</v>
      </c>
      <c r="G31" s="10"/>
      <c r="H31" s="16" t="s">
        <v>50</v>
      </c>
    </row>
    <row r="32" customFormat="false" ht="35.8" hidden="false" customHeight="false" outlineLevel="0" collapsed="false">
      <c r="A32" s="12"/>
      <c r="B32" s="18" t="s">
        <v>96</v>
      </c>
      <c r="C32" s="11" t="s">
        <v>97</v>
      </c>
      <c r="D32" s="12" t="s">
        <v>98</v>
      </c>
      <c r="E32" s="12" t="s">
        <v>99</v>
      </c>
      <c r="F32" s="12" t="s">
        <v>100</v>
      </c>
      <c r="G32" s="10"/>
      <c r="H32" s="16" t="s">
        <v>50</v>
      </c>
    </row>
    <row r="33" customFormat="false" ht="35.8" hidden="false" customHeight="false" outlineLevel="0" collapsed="false">
      <c r="A33" s="12"/>
      <c r="B33" s="18" t="s">
        <v>55</v>
      </c>
      <c r="C33" s="11" t="s">
        <v>101</v>
      </c>
      <c r="D33" s="12" t="s">
        <v>102</v>
      </c>
      <c r="E33" s="12" t="s">
        <v>99</v>
      </c>
      <c r="F33" s="12" t="s">
        <v>103</v>
      </c>
      <c r="G33" s="10"/>
      <c r="H33" s="16" t="s">
        <v>50</v>
      </c>
    </row>
    <row r="34" customFormat="false" ht="125.35" hidden="false" customHeight="false" outlineLevel="0" collapsed="false">
      <c r="A34" s="10" t="s">
        <v>104</v>
      </c>
      <c r="B34" s="18" t="s">
        <v>105</v>
      </c>
      <c r="C34" s="11" t="s">
        <v>106</v>
      </c>
      <c r="D34" s="19" t="s">
        <v>107</v>
      </c>
      <c r="E34" s="12" t="s">
        <v>108</v>
      </c>
      <c r="F34" s="12" t="s">
        <v>109</v>
      </c>
      <c r="G34" s="10"/>
      <c r="H34" s="16" t="s">
        <v>50</v>
      </c>
    </row>
    <row r="35" customFormat="false" ht="12.8" hidden="false" customHeight="false" outlineLevel="0" collapsed="false">
      <c r="A35" s="10"/>
      <c r="B35" s="18"/>
      <c r="C35" s="11" t="s">
        <v>110</v>
      </c>
      <c r="D35" s="12"/>
      <c r="E35" s="10"/>
      <c r="F35" s="10"/>
      <c r="G35" s="10"/>
      <c r="H35" s="16"/>
    </row>
    <row r="36" customFormat="false" ht="12.8" hidden="false" customHeight="false" outlineLevel="0" collapsed="false">
      <c r="A36" s="10"/>
      <c r="B36" s="18" t="s">
        <v>66</v>
      </c>
      <c r="C36" s="11" t="s">
        <v>111</v>
      </c>
      <c r="D36" s="12"/>
      <c r="E36" s="10"/>
      <c r="F36" s="10"/>
      <c r="G36" s="10"/>
      <c r="H36" s="16"/>
    </row>
    <row r="37" customFormat="false" ht="91.5" hidden="false" customHeight="false" outlineLevel="0" collapsed="false">
      <c r="A37" s="10"/>
      <c r="B37" s="18"/>
      <c r="C37" s="11" t="s">
        <v>112</v>
      </c>
      <c r="D37" s="12" t="s">
        <v>113</v>
      </c>
      <c r="E37" s="10" t="s">
        <v>114</v>
      </c>
      <c r="F37" s="12" t="s">
        <v>115</v>
      </c>
      <c r="G37" s="10"/>
      <c r="H37" s="16" t="s">
        <v>50</v>
      </c>
    </row>
    <row r="38" customFormat="false" ht="91.5" hidden="false" customHeight="false" outlineLevel="0" collapsed="false">
      <c r="A38" s="10"/>
      <c r="B38" s="18" t="s">
        <v>77</v>
      </c>
      <c r="C38" s="11" t="s">
        <v>116</v>
      </c>
      <c r="D38" s="12" t="s">
        <v>117</v>
      </c>
      <c r="E38" s="10" t="s">
        <v>114</v>
      </c>
      <c r="F38" s="12" t="s">
        <v>118</v>
      </c>
      <c r="G38" s="10"/>
      <c r="H38" s="16" t="s">
        <v>50</v>
      </c>
    </row>
    <row r="39" customFormat="false" ht="91.5" hidden="false" customHeight="false" outlineLevel="0" collapsed="false">
      <c r="A39" s="10"/>
      <c r="B39" s="18"/>
      <c r="C39" s="11" t="s">
        <v>119</v>
      </c>
      <c r="D39" s="12" t="s">
        <v>93</v>
      </c>
      <c r="E39" s="10" t="s">
        <v>120</v>
      </c>
      <c r="F39" s="12" t="s">
        <v>121</v>
      </c>
      <c r="G39" s="10"/>
      <c r="H39" s="16" t="s">
        <v>50</v>
      </c>
    </row>
    <row r="40" customFormat="false" ht="46.75" hidden="false" customHeight="false" outlineLevel="0" collapsed="false">
      <c r="A40" s="10"/>
      <c r="B40" s="18" t="s">
        <v>122</v>
      </c>
      <c r="C40" s="11" t="s">
        <v>123</v>
      </c>
      <c r="D40" s="20" t="s">
        <v>124</v>
      </c>
      <c r="E40" s="12" t="s">
        <v>125</v>
      </c>
      <c r="F40" s="21" t="s">
        <v>126</v>
      </c>
      <c r="G40" s="3" t="s">
        <v>127</v>
      </c>
      <c r="H40" s="16" t="s">
        <v>40</v>
      </c>
    </row>
    <row r="41" customFormat="false" ht="147.25" hidden="false" customHeight="true" outlineLevel="0" collapsed="false">
      <c r="A41" s="10"/>
      <c r="B41" s="12" t="s">
        <v>122</v>
      </c>
      <c r="C41" s="11" t="s">
        <v>128</v>
      </c>
      <c r="D41" s="12" t="s">
        <v>129</v>
      </c>
      <c r="E41" s="12" t="s">
        <v>130</v>
      </c>
      <c r="F41" s="12" t="s">
        <v>131</v>
      </c>
      <c r="G41" s="10"/>
      <c r="H41" s="16" t="s">
        <v>50</v>
      </c>
    </row>
    <row r="42" customFormat="false" ht="80.55" hidden="false" customHeight="false" outlineLevel="0" collapsed="false">
      <c r="A42" s="10"/>
      <c r="B42" s="12"/>
      <c r="C42" s="11" t="s">
        <v>132</v>
      </c>
      <c r="D42" s="12" t="s">
        <v>133</v>
      </c>
      <c r="E42" s="12" t="s">
        <v>134</v>
      </c>
      <c r="F42" s="12" t="s">
        <v>135</v>
      </c>
      <c r="G42" s="10"/>
      <c r="H42" s="16" t="s">
        <v>50</v>
      </c>
    </row>
    <row r="43" customFormat="false" ht="136.3" hidden="false" customHeight="false" outlineLevel="0" collapsed="false">
      <c r="A43" s="10"/>
      <c r="B43" s="12" t="s">
        <v>136</v>
      </c>
      <c r="C43" s="11" t="s">
        <v>137</v>
      </c>
      <c r="D43" s="12" t="s">
        <v>138</v>
      </c>
      <c r="E43" s="12" t="s">
        <v>139</v>
      </c>
      <c r="F43" s="12" t="s">
        <v>140</v>
      </c>
      <c r="G43" s="10"/>
      <c r="H43" s="16" t="s">
        <v>50</v>
      </c>
    </row>
    <row r="44" customFormat="false" ht="12.8" hidden="false" customHeight="true" outlineLevel="0" collapsed="false">
      <c r="A44" s="10" t="s">
        <v>141</v>
      </c>
      <c r="B44" s="12" t="s">
        <v>136</v>
      </c>
      <c r="C44" s="11" t="s">
        <v>142</v>
      </c>
      <c r="D44" s="12"/>
      <c r="E44" s="10"/>
      <c r="F44" s="10"/>
      <c r="G44" s="10"/>
      <c r="H44" s="10" t="s">
        <v>12</v>
      </c>
    </row>
    <row r="45" customFormat="false" ht="12.8" hidden="false" customHeight="false" outlineLevel="0" collapsed="false">
      <c r="A45" s="10"/>
      <c r="B45" s="12"/>
      <c r="C45" s="11" t="s">
        <v>143</v>
      </c>
      <c r="D45" s="12"/>
      <c r="E45" s="10"/>
      <c r="F45" s="10"/>
      <c r="G45" s="10"/>
      <c r="H45" s="10"/>
    </row>
    <row r="46" customFormat="false" ht="12.8" hidden="false" customHeight="true" outlineLevel="0" collapsed="false">
      <c r="A46" s="10"/>
      <c r="B46" s="12" t="s">
        <v>144</v>
      </c>
      <c r="C46" s="11" t="s">
        <v>145</v>
      </c>
      <c r="D46" s="12"/>
      <c r="E46" s="10"/>
      <c r="F46" s="10"/>
      <c r="G46" s="10"/>
      <c r="H46" s="10"/>
    </row>
    <row r="47" customFormat="false" ht="12.8" hidden="false" customHeight="false" outlineLevel="0" collapsed="false">
      <c r="A47" s="10"/>
      <c r="B47" s="12"/>
      <c r="C47" s="11" t="s">
        <v>146</v>
      </c>
      <c r="D47" s="12"/>
      <c r="E47" s="10"/>
      <c r="F47" s="10"/>
      <c r="G47" s="10"/>
      <c r="H47" s="10"/>
    </row>
    <row r="48" customFormat="false" ht="159.2" hidden="false" customHeight="true" outlineLevel="0" collapsed="false">
      <c r="A48" s="10"/>
      <c r="B48" s="12" t="s">
        <v>147</v>
      </c>
      <c r="C48" s="11" t="s">
        <v>148</v>
      </c>
      <c r="D48" s="12" t="s">
        <v>149</v>
      </c>
      <c r="E48" s="22" t="s">
        <v>150</v>
      </c>
      <c r="F48" s="12" t="s">
        <v>151</v>
      </c>
      <c r="G48" s="10"/>
      <c r="H48" s="10" t="s">
        <v>50</v>
      </c>
    </row>
    <row r="49" customFormat="false" ht="12.8" hidden="false" customHeight="false" outlineLevel="0" collapsed="false">
      <c r="A49" s="10"/>
      <c r="B49" s="12"/>
      <c r="C49" s="11" t="s">
        <v>152</v>
      </c>
      <c r="D49" s="20"/>
      <c r="E49" s="10"/>
      <c r="F49" s="16"/>
      <c r="G49" s="15"/>
      <c r="H49" s="10" t="s">
        <v>12</v>
      </c>
    </row>
    <row r="50" customFormat="false" ht="12.9" hidden="false" customHeight="false" outlineLevel="0" collapsed="false">
      <c r="A50" s="16" t="s">
        <v>153</v>
      </c>
      <c r="B50" s="12" t="s">
        <v>154</v>
      </c>
      <c r="C50" s="11" t="s">
        <v>155</v>
      </c>
      <c r="D50" s="20"/>
      <c r="E50" s="10"/>
      <c r="F50" s="16"/>
      <c r="G50" s="15"/>
      <c r="H50" s="10"/>
    </row>
    <row r="51" customFormat="false" ht="12.9" hidden="false" customHeight="false" outlineLevel="0" collapsed="false">
      <c r="A51" s="16" t="s">
        <v>156</v>
      </c>
      <c r="B51" s="12" t="s">
        <v>157</v>
      </c>
      <c r="C51" s="11" t="s">
        <v>158</v>
      </c>
      <c r="D51" s="20"/>
      <c r="E51" s="10"/>
      <c r="F51" s="16"/>
      <c r="G51" s="15"/>
      <c r="H51" s="10"/>
    </row>
    <row r="52" customFormat="false" ht="12.9" hidden="false" customHeight="false" outlineLevel="0" collapsed="false">
      <c r="A52" s="16" t="s">
        <v>159</v>
      </c>
      <c r="B52" s="12" t="s">
        <v>160</v>
      </c>
      <c r="C52" s="11" t="s">
        <v>161</v>
      </c>
      <c r="D52" s="20"/>
      <c r="E52" s="10"/>
      <c r="F52" s="16"/>
      <c r="G52" s="15"/>
      <c r="H52" s="10"/>
    </row>
    <row r="60" customFormat="false" ht="12.8" hidden="false" customHeight="false" outlineLevel="0" collapsed="false">
      <c r="E60" s="4" t="s">
        <v>162</v>
      </c>
    </row>
    <row r="61" customFormat="false" ht="12.8" hidden="false" customHeight="false" outlineLevel="0" collapsed="false">
      <c r="C61" s="2" t="n">
        <f aca="false">22-15</f>
        <v>7</v>
      </c>
      <c r="E61" s="4" t="s">
        <v>163</v>
      </c>
    </row>
    <row r="63" customFormat="false" ht="12.8" hidden="false" customHeight="false" outlineLevel="0" collapsed="false">
      <c r="E63" s="4" t="s">
        <v>164</v>
      </c>
    </row>
    <row r="64" customFormat="false" ht="12.8" hidden="false" customHeight="false" outlineLevel="0" collapsed="false">
      <c r="C64" s="2" t="n">
        <v>10</v>
      </c>
    </row>
    <row r="65" customFormat="false" ht="12.8" hidden="false" customHeight="false" outlineLevel="0" collapsed="false">
      <c r="C65" s="2" t="n">
        <v>22</v>
      </c>
    </row>
    <row r="66" customFormat="false" ht="12.8" hidden="false" customHeight="false" outlineLevel="0" collapsed="false">
      <c r="E66" s="4" t="s">
        <v>165</v>
      </c>
    </row>
  </sheetData>
  <mergeCells count="23">
    <mergeCell ref="A1:H1"/>
    <mergeCell ref="A3:A17"/>
    <mergeCell ref="B3:B8"/>
    <mergeCell ref="H3:H11"/>
    <mergeCell ref="B9:B11"/>
    <mergeCell ref="B12:B13"/>
    <mergeCell ref="H14:H17"/>
    <mergeCell ref="A18:A24"/>
    <mergeCell ref="B18:B21"/>
    <mergeCell ref="B22:B24"/>
    <mergeCell ref="A25:A33"/>
    <mergeCell ref="B25:B27"/>
    <mergeCell ref="B28:B29"/>
    <mergeCell ref="B32:B33"/>
    <mergeCell ref="A34:A43"/>
    <mergeCell ref="B34:B40"/>
    <mergeCell ref="B41:B43"/>
    <mergeCell ref="A44:A49"/>
    <mergeCell ref="B44:B45"/>
    <mergeCell ref="H44:H47"/>
    <mergeCell ref="B46:B47"/>
    <mergeCell ref="B48:B49"/>
    <mergeCell ref="H49:H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2025-02-19T16:41:39Z</dcterms:created>
  <dc:creator/>
  <dc:description/>
  <dc:language>en-IN</dc:language>
  <cp:lastModifiedBy/>
  <dcterms:modified xsi:type="dcterms:W3CDTF">2025-02-20T19:58:10Z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